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Sheet1!$3:$3</definedName>
    <definedName name="_xlnm.Print_Area" localSheetId="0">Sheet1!$A$1:$K$3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<sst xmlns="http://schemas.openxmlformats.org/spreadsheetml/2006/main" count="54" uniqueCount="42">
  <si>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苏州资管集团下属公司招聘岗位简介表（第二批次）</t>
  </si>
  <si>
    <t>序号</t>
  </si>
  <si>
    <t>岗位代码</t>
  </si>
  <si>
    <t>主管单位</t>
  </si>
  <si>
    <t>招聘单位</t>
  </si>
  <si>
    <t>招聘岗位</t>
  </si>
  <si>
    <t>招聘
人数</t>
  </si>
  <si>
    <t>招聘条件</t>
  </si>
  <si>
    <t>岗位名称</t>
  </si>
  <si>
    <t>岗位简介</t>
  </si>
  <si>
    <t>学历要求</t>
  </si>
  <si>
    <t>专业要求</t>
  </si>
  <si>
    <t>工作年限</t>
  </si>
  <si>
    <t>其他要求</t>
  </si>
  <si>
    <t>苏州资产投资管理集团有限公司</t>
  </si>
  <si>
    <t>苏州苏润投资发展有限公司</t>
  </si>
  <si>
    <t>财务经理</t>
  </si>
  <si>
    <t>1.负责开展公司的财务核算工作，包括凭证编制、账务处理和财务分析；
2.负责分工范围内核算主体的税务申报；
3.负责分工范围内核算主体费用审核；
4.负责分工范围内的核算主体的支付审核；
5.其他与财务相关的工作。</t>
  </si>
  <si>
    <t>硕士研究生及以上</t>
  </si>
  <si>
    <t>财务管理、会计学、审计等财经相关专业</t>
  </si>
  <si>
    <t>3年及以上</t>
  </si>
  <si>
    <r>
      <rPr>
        <sz val="12"/>
        <color theme="1"/>
        <rFont val="宋体"/>
        <charset val="134"/>
        <scheme val="minor"/>
      </rPr>
      <t>1.年龄35周岁以下；
2</t>
    </r>
    <r>
      <rPr>
        <sz val="12"/>
        <rFont val="宋体"/>
        <charset val="134"/>
        <scheme val="minor"/>
      </rPr>
      <t>.具备中级以上职称，通</t>
    </r>
    <r>
      <rPr>
        <sz val="12"/>
        <color theme="1"/>
        <rFont val="宋体"/>
        <charset val="134"/>
        <scheme val="minor"/>
      </rPr>
      <t>过注册会计师考试者优先；
3.具有大型金融机构、国企总部、地方资产管理公司、会计师事务所、税务师事务所等相关行业机构工作经验者优先；
4.具备较强的财务核算、文字表达、数据分析、内外部资源协调能力。</t>
    </r>
  </si>
  <si>
    <t>运营岗</t>
  </si>
  <si>
    <t>1.参与公司业务运营管理政策研究和业务运营情况分析；
2.参与业务发展战略规划编制；
3.收集行业及企业资料，分析行业发展趋势；
4.业务数据信息汇总管理和分析；
5.行业监管机构对接和行业监管政策研究执行；
6.完成上级安排的其他相关工作。</t>
  </si>
  <si>
    <t>理工科、经济、管理类等相关专业</t>
  </si>
  <si>
    <t>1.年龄35周岁以下；
2.具有金融或地方资产管理公司相关工作经验者优先；
3.具有财务金融或数理统计相关专业知识的储备；
4.具有较强的沟通协调能力，责任心强；
5.具有较强的逻辑思维能力和信息筛选分析能力，能够熟练使用数据统计分析相关软件，并撰写分析报告。</t>
  </si>
  <si>
    <t>苏州卓璞投资基金管理有限公司</t>
  </si>
  <si>
    <t>高级投资经理</t>
  </si>
  <si>
    <t>1．独立参与项目前期调研、中期执行、投后管理事务；
2．有效拓展及维护客户关系；
3．进行行业研究，收集行业及企业资料，搭建交易结构；
4．组织实施尽职调查，参与交易谈判，撰写项目实施必要的报告及文件；
5. 完成领导交办的其他工作。</t>
  </si>
  <si>
    <t>理工科相关专业</t>
  </si>
  <si>
    <t>8年及以上</t>
  </si>
  <si>
    <r>
      <t xml:space="preserve">1.年龄40周岁以下；
2.985/211、QS100高校毕业优先；
</t>
    </r>
    <r>
      <rPr>
        <sz val="12"/>
        <rFont val="宋体"/>
        <charset val="134"/>
        <scheme val="minor"/>
      </rPr>
      <t>3.具有创投、私募股权投资、银行、信托或券商等机构8年以上工作经历，并拥有主导完整案例的成功经验；</t>
    </r>
    <r>
      <rPr>
        <sz val="12"/>
        <color theme="1"/>
        <rFont val="宋体"/>
        <charset val="134"/>
        <scheme val="minor"/>
      </rPr>
      <t xml:space="preserve">
4.具有基金从业资格证书；
5.熟悉资本市场业务，拥有团队管理经验者优先；
6.具有事业单位、国企投资工作经历者优先，特别优秀者可适当放宽条件。</t>
    </r>
  </si>
  <si>
    <t>投资助理</t>
  </si>
  <si>
    <t>1．参与自管基金筹备、发起设立、投后管理等工作，对接各类机构，参与尽调；
2．协助公司投资团队撰写项目报告，进行信息的搜集、数据查找、调研整理等工作；
3．参与投资项目的实地走访并撰写相关访谈纪要，深度参与各类投资会议及活动；
4．协同各部门，监控和管理投资项目，及时了解、分析投资项目的经营管理情况，参与投后管理工作；
5.完成领导交办的其他工作。</t>
  </si>
  <si>
    <t>理工科、经济、金融专业</t>
  </si>
  <si>
    <t>不限</t>
  </si>
  <si>
    <t>1.年龄30周岁以下；
2.985/211、QS100高校毕业优先；
3.具有证券、银行、信托、基金等金融行业相关工作或实习经验优先；
4.具有基金从业资格证书者优先；
5.工作积极负责，踏实肯干，具有良好的沟通协调能力。</t>
  </si>
  <si>
    <t>苏州市苏润科技小额贷款有限公司</t>
  </si>
  <si>
    <t>风险部负责人</t>
  </si>
  <si>
    <t>1.协同业务完成项目现场尽调、揭示项目优劣势、提出风险点及解决办法等；
2.完成项目授信管理及项目授信措施落实审查；
3.督促指导业务端风险业务催收及司法诉讼回收相关工作；
4.扎口各级审计、评级、检查工作；
5.完成金农系统日常审查工作；
6.统筹风险管理部日常运营工作；
7.完成领导交办的其他临时性工作任务。</t>
  </si>
  <si>
    <t>理工科、经济、法学等相关专业</t>
  </si>
  <si>
    <t>1.年龄35周岁以下；
2.具有较强的沟通协调能力，责任心强；
3.具有小额贷款公司风险管理相关工作经验者优先。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</si>
</sst>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0"/>
  <sheetViews>
    <sheetView tabSelected="1" zoomScale="80" zoomScaleNormal="80" topLeftCell="C1" workbookViewId="0">
      <selection activeCell="K7" sqref="K7"/>
    </sheetView>
  </sheetViews>
  <sheetFormatPr defaultColWidth="9" defaultRowHeight="13.5"/>
  <cols>
    <col min="1" max="2" width="12.0833333333333" style="3" customWidth="1"/>
    <col min="3" max="4" width="16.8666666666667" style="4" customWidth="1"/>
    <col min="5" max="5" width="13.7416666666667" style="3" customWidth="1"/>
    <col min="6" max="6" width="79.8416666666667" style="3" customWidth="1"/>
    <col min="7" max="7" width="6.10833333333333" style="3" customWidth="1"/>
    <col min="8" max="8" width="10" style="3" customWidth="1"/>
    <col min="9" max="9" width="13.7416666666667" style="3" customWidth="1"/>
    <col min="10" max="10" width="12.6583333333333" style="3" customWidth="1"/>
    <col min="11" max="11" width="109.375" style="5" customWidth="1"/>
    <col min="12" max="16384" width="9" style="2"/>
  </cols>
  <sheetData>
    <row r="1" ht="34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15"/>
    </row>
    <row r="2" customFormat="1" ht="21" customHeight="1" spans="1:16350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/>
      <c r="G2" s="10" t="s">
        <v>6</v>
      </c>
      <c r="H2" s="11" t="s">
        <v>7</v>
      </c>
      <c r="I2" s="16"/>
      <c r="J2" s="16"/>
      <c r="K2" s="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</row>
    <row r="3" s="1" customFormat="1" ht="21" customHeight="1" spans="1:16350">
      <c r="A3" s="8"/>
      <c r="B3" s="8"/>
      <c r="C3" s="9"/>
      <c r="D3" s="9"/>
      <c r="E3" s="8" t="s">
        <v>8</v>
      </c>
      <c r="F3" s="8" t="s">
        <v>9</v>
      </c>
      <c r="G3" s="12"/>
      <c r="H3" s="8" t="s">
        <v>10</v>
      </c>
      <c r="I3" s="8" t="s">
        <v>11</v>
      </c>
      <c r="J3" s="8" t="s">
        <v>12</v>
      </c>
      <c r="K3" s="8" t="s">
        <v>13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</row>
    <row r="4" s="2" customFormat="1" ht="117" customHeight="1" spans="1:16384">
      <c r="A4" s="9">
        <v>1</v>
      </c>
      <c r="B4" s="9">
        <v>1016</v>
      </c>
      <c r="C4" s="9" t="s">
        <v>14</v>
      </c>
      <c r="D4" s="9" t="s">
        <v>15</v>
      </c>
      <c r="E4" s="9" t="s">
        <v>16</v>
      </c>
      <c r="F4" s="13" t="s">
        <v>17</v>
      </c>
      <c r="G4" s="14">
        <v>1</v>
      </c>
      <c r="H4" s="14" t="s">
        <v>18</v>
      </c>
      <c r="I4" s="8" t="s">
        <v>19</v>
      </c>
      <c r="J4" s="8" t="s">
        <v>20</v>
      </c>
      <c r="K4" s="19" t="s">
        <v>21</v>
      </c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s="2" customFormat="1" ht="171" customHeight="1" spans="1:16384">
      <c r="A5" s="9">
        <v>2</v>
      </c>
      <c r="B5" s="9">
        <v>1017</v>
      </c>
      <c r="C5" s="9" t="s">
        <v>14</v>
      </c>
      <c r="D5" s="9" t="s">
        <v>15</v>
      </c>
      <c r="E5" s="9" t="s">
        <v>22</v>
      </c>
      <c r="F5" s="13" t="s">
        <v>23</v>
      </c>
      <c r="G5" s="14">
        <v>1</v>
      </c>
      <c r="H5" s="14" t="s">
        <v>18</v>
      </c>
      <c r="I5" s="14" t="s">
        <v>24</v>
      </c>
      <c r="J5" s="8" t="s">
        <v>20</v>
      </c>
      <c r="K5" s="19" t="s">
        <v>25</v>
      </c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1"/>
    </row>
    <row r="6" s="2" customFormat="1" ht="127" customHeight="1" spans="1:16384">
      <c r="A6" s="9">
        <v>3</v>
      </c>
      <c r="B6" s="9">
        <v>1018</v>
      </c>
      <c r="C6" s="9" t="s">
        <v>14</v>
      </c>
      <c r="D6" s="9" t="s">
        <v>26</v>
      </c>
      <c r="E6" s="9" t="s">
        <v>27</v>
      </c>
      <c r="F6" s="13" t="s">
        <v>28</v>
      </c>
      <c r="G6" s="14">
        <v>1</v>
      </c>
      <c r="H6" s="14" t="s">
        <v>18</v>
      </c>
      <c r="I6" s="8" t="s">
        <v>29</v>
      </c>
      <c r="J6" s="8" t="s">
        <v>30</v>
      </c>
      <c r="K6" s="19" t="s">
        <v>31</v>
      </c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  <c r="XFD6" s="1"/>
    </row>
    <row r="7" s="2" customFormat="1" ht="122" customHeight="1" spans="1:16384">
      <c r="A7" s="9">
        <v>4</v>
      </c>
      <c r="B7" s="9">
        <v>1019</v>
      </c>
      <c r="C7" s="9" t="s">
        <v>14</v>
      </c>
      <c r="D7" s="9" t="s">
        <v>26</v>
      </c>
      <c r="E7" s="9" t="s">
        <v>32</v>
      </c>
      <c r="F7" s="13" t="s">
        <v>33</v>
      </c>
      <c r="G7" s="14">
        <v>1</v>
      </c>
      <c r="H7" s="14" t="s">
        <v>18</v>
      </c>
      <c r="I7" s="8" t="s">
        <v>34</v>
      </c>
      <c r="J7" s="8" t="s">
        <v>35</v>
      </c>
      <c r="K7" s="19" t="s">
        <v>36</v>
      </c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  <c r="XFD7" s="1"/>
    </row>
    <row r="8" s="2" customFormat="1" ht="126" customHeight="1" spans="1:16384">
      <c r="A8" s="9">
        <v>5</v>
      </c>
      <c r="B8" s="9">
        <v>1020</v>
      </c>
      <c r="C8" s="9" t="s">
        <v>14</v>
      </c>
      <c r="D8" s="9" t="s">
        <v>37</v>
      </c>
      <c r="E8" s="9" t="s">
        <v>38</v>
      </c>
      <c r="F8" s="13" t="s">
        <v>39</v>
      </c>
      <c r="G8" s="14">
        <v>1</v>
      </c>
      <c r="H8" s="14" t="s">
        <v>18</v>
      </c>
      <c r="I8" s="14" t="s">
        <v>40</v>
      </c>
      <c r="J8" s="8" t="s">
        <v>20</v>
      </c>
      <c r="K8" s="19" t="s">
        <v>41</v>
      </c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  <c r="XFD8" s="1"/>
    </row>
    <row r="30" spans="11:11">
      <c r="K30" s="5">
        <f>2364/90</f>
        <v>26.2666666666667</v>
      </c>
    </row>
  </sheetData>
  <mergeCells count="8">
    <mergeCell ref="A1:K1"/>
    <mergeCell ref="E2:F2"/>
    <mergeCell ref="H2:K2"/>
    <mergeCell ref="A2:A3"/>
    <mergeCell ref="B2:B3"/>
    <mergeCell ref="C2:C3"/>
    <mergeCell ref="D2:D3"/>
    <mergeCell ref="G2:G3"/>
  </mergeCells>
  <pageMargins left="0.251388888888889" right="0.251388888888889" top="0.629861111111111" bottom="0.751388888888889" header="0.298611111111111" footer="0.298611111111111"/>
  <pageSetup paperSize="8" scale="68" fitToHeight="0" orientation="landscape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atuod</dc:creator>
  <cp:lastModifiedBy>刘小niu爱拿铁</cp:lastModifiedBy>
  <dcterms:created xsi:type="dcterms:W3CDTF">2025-02-08T02:08:00Z</dcterms:created>
  <dcterms:modified xsi:type="dcterms:W3CDTF">2025-10-20T01:05:02Z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21B9B461BC4A438293FDCEE14B9411A9_13</vt:lpwstr>
  </property>
  <property fmtid="{D5CDD505-2E9C-101B-9397-08002B2CF9AE}" pid="3" name="KSOProductBuildVer">
    <vt:lpwstr>2052-12.1.0.22529</vt:lpwstr>
  </property>
</Properties>
</file>