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附件5 第一批人员招聘岗位简介表" sheetId="3" r:id="rId1"/>
  </sheets>
  <definedNames>
    <definedName name="_xlnm._FilterDatabase" localSheetId="0" hidden="1">'附件5 第一批人员招聘岗位简介表'!$3:$18</definedName>
    <definedName name="_xlnm.Print_Area" localSheetId="0">'附件5 第一批人员招聘岗位简介表'!$A$1:$I$18</definedName>
    <definedName name="_xlnm.Print_Titles" localSheetId="0">'附件5 第一批人员招聘岗位简介表'!$1:$3</definedName>
  </definedNames>
  <calcPr calcId="144525"/>
</workbook>
</file>

<file path=xl/sharedStrings.xml><?xml version="1.0" encoding="utf-8"?>
<sst xmlns="http://schemas.openxmlformats.org/spreadsheetml/2006/main" count="113" uniqueCount="75">
  <si>
    <t>苏州市相城城市建设投资(集团)有限公司招聘工作人员岗位简介表（2024年第2批）</t>
  </si>
  <si>
    <t>序号</t>
  </si>
  <si>
    <t>招聘单位</t>
  </si>
  <si>
    <t>招聘岗位</t>
  </si>
  <si>
    <t>招聘人数</t>
  </si>
  <si>
    <t>招聘条件</t>
  </si>
  <si>
    <t>招聘岗位名称</t>
  </si>
  <si>
    <t>岗位简介</t>
  </si>
  <si>
    <t>学历要求</t>
  </si>
  <si>
    <t>专业要求</t>
  </si>
  <si>
    <t>户籍要求</t>
  </si>
  <si>
    <t>其他要求</t>
  </si>
  <si>
    <t>苏州市和业建设发展有限公司</t>
  </si>
  <si>
    <t>营销计划部员工</t>
  </si>
  <si>
    <t>1.协助推动公司市场拓展工作，了解公司在行业中的市场定位，及时提供市场反馈；
2.负责对外业务信息收集、项目洽谈和商务谈判等；
3.负责协助项目建中沟通和投后管理等；
4.完成领导交办的其他工作。</t>
  </si>
  <si>
    <t>全日制本科及以上</t>
  </si>
  <si>
    <t>不限</t>
  </si>
  <si>
    <t>1.35周岁及以下；                                           
2.具有土木工程、项目管理相关工作经验优先考虑；                           
3.具有项目整体运营管理、项目接洽营销、项目服务品质打造的能力；                                                                      
4.具有良好的团队合作能力，优秀的沟通、协调、组织与开拓能力，吃苦耐劳，服从安排。</t>
  </si>
  <si>
    <t xml:space="preserve"> </t>
  </si>
  <si>
    <t>苏州华惠能源有限公司</t>
  </si>
  <si>
    <t>工程管理员</t>
  </si>
  <si>
    <t>1.负责工程图纸的收发、借阅、整理、保管、归档等工作；
2.负责工程前期手续报批工作；
3.负责整理施工过程中技术变更、洽商记录、会议纪要、竣工资料的整理及归档工作；
4.负责工程竣工后结算送审工作；
5.完成领导交办的其他工作。</t>
  </si>
  <si>
    <t>工程管理类相关专业</t>
  </si>
  <si>
    <t>1.30周岁以下；
2.具有2年及以上相关工作经验；
3.中共党员优先。</t>
  </si>
  <si>
    <t>调度部副操</t>
  </si>
  <si>
    <t>1.完成各项任务和热网运行参数的调整工作；
2.负责管网运行的监控工作，保证管网的安全运行；
3.负责当班期间与望电供热班的联系工作；
4.负责分气缸蒸汽参数的调整工作，确保管网参数，并满足用户要求；
5.负责设备缺陷统计及联系工作、运行日志记录、运行分析；
6.发生异常、事故时，汇报调度部领导，并进行处理，防止事态扩大，并把事故发生经过、时间、处理情况作好记录；
7.负责用户的信息咨询和沟通解释工作；
8.负责日常机房巡检工作。</t>
  </si>
  <si>
    <t>本科及以上</t>
  </si>
  <si>
    <t>机电控制类专业</t>
  </si>
  <si>
    <t>1.35周岁以下；
2.中共党员优先；
3.男性，服从夜班倒班安排，工作地点在高铁新城（无住宿）。</t>
  </si>
  <si>
    <t xml:space="preserve">江苏和景盛原工程咨询有限
公司
</t>
  </si>
  <si>
    <t>专监</t>
  </si>
  <si>
    <t>1.根据现行建设监理规范的要求和总监的安排，负责本专业监理工作的具体实施；
2.核查进场材料、设备、构配件的原始凭证、检测报告等质量证明文件及其质量情况，根据实际情况认为有必要时对进场材料、设备、构配件进行平行检验，合格时予以签认；
3.负责本专业分项工程验收及隐蔽工程验收并做好监理表式的签署工作。</t>
  </si>
  <si>
    <t>大专及以上</t>
  </si>
  <si>
    <t>土建、给排水及供暖、电气、通信、安全、装饰、造价、智能化、通风及空调等工程相关专业</t>
  </si>
  <si>
    <t>1.45周岁及以下；                    
2.具备连续3年以上房屋建筑工程监理工作经验；                               
3.具有中级职称或者监理工程师国家/省级证书；                                   
4.熟悉建筑工程建设验收规范、技术标准、操作规程和安全监理方面的法律法规；                                             
5.善于沟通，具有较强的沟通能力和组织协调能力；                                   
6.责任心强、吃苦耐劳，服从安排；                        
7.同时具有注册安全工程师资质优先考虑。</t>
  </si>
  <si>
    <t>监理员</t>
  </si>
  <si>
    <t>1.遵守劳动纪律，担任旁站监理工作，发现问题及时指出并向专业监理工程师报告；
2.做好材料的检测取样和见证工作；
3.做好《监理日记》和有关的监理记录；检查承包单位投入工程项目的人力、材料、主要设备及其使用、运行状况，并做好检查记录。</t>
  </si>
  <si>
    <t>1.30周岁及以下；                                
2.有全局观念，服从公司领导和调配，积极支持公司的经营管理工作；完成项目总监和专业监理工程师安排的其它工作；                                   
3.责任心强、吃苦耐劳。</t>
  </si>
  <si>
    <t>苏州东大工程咨询管理有限公司</t>
  </si>
  <si>
    <t>建筑工程类、机电控制类相关专业</t>
  </si>
  <si>
    <t>1.40周岁及以下；
2.完成项目总监和专业监理工程师安排的工作；
3.具备良好的沟通协调能力；有敬业精神、责任心强，有良好的团队合作意识；                               
4.服从公司项目地点安排。</t>
  </si>
  <si>
    <t>苏州班佑咨询管理有限责任
公司</t>
  </si>
  <si>
    <t>运营管理岗</t>
  </si>
  <si>
    <t>1.负责建立完善敏锐的市场信息反馈系统，随时掌握国内先进商业的发展动态；
2.开展市场调研，参与产品定位，负责项目活动策划工作；
3.参与并组织协调现场竣工，并协调落实后期设备设施整改工作；
4.跟进商户现场参观、谈判、签约的工作，定期管理商业租金等收缴情况，督促商户及时完成缴纳；
5.巩固维护内外部各部门、组织的关系；
6.根据公司年度发展计划，配合项目分析、测算、年度财务预算实施和控制；
7.完成上级交办的其他工作。</t>
  </si>
  <si>
    <t>1.35周岁及以下，具有3年及以上大型房地产公司投资运营管理经验；
2.需具备平台搭建、优化、调整能力、招商资源和项目统筹能力；
3.关注产品的创新和市场发展趋势，对房地产市场竞争格局有全面深刻的理解；
4.具有很强的组织能力、沟通协调能力和判断决策能力。</t>
  </si>
  <si>
    <t>设计管理岗-建筑设计管理</t>
  </si>
  <si>
    <t>1.具有建筑学专业背景，能承担项目设计管理和项目建筑师的职责。配合公司设计部相关项目的流程审批；
2.负责制订相关项目各阶段的设计工作计划以及设计任务书编制；
3.督促各设计单位按计划提交各阶段的设计成果，并组织设计成果评审，提供优化及合理化建议，并将设计成果报公司审核，经批准后作为下一阶段设计工作的依据；
4.组织设计交底和图纸会审工作，负责核准与签发设计变更；
5.提供相关材料选型的建议，配合合约部对各设计阶段的成本进行控制；
6.配合工程部完成各阶段施工界面划分；
7.组织项目全过程的设计服务工作，配合工程、开发、营销、物业等部门对工程进行把控；
8.项目交付前期组织设计单位配合消防验收、工程竣工验收、交楼标准审核等工作。</t>
  </si>
  <si>
    <t>建筑学相关专业</t>
  </si>
  <si>
    <t>1.35周岁及以下；                                                                   
2.具有10年及以上建筑设计相关经验；同时要有3年及以上大型房地产公司建筑专业设计管理从业经验；
3.具备扎实的专业技术功底，熟悉和掌握建筑设计和设计管理工作流程及相关规范标准；
4.具备良好的沟通协调能力；有敬业精神、责任心强，有良好的团队合作意识。</t>
  </si>
  <si>
    <t>苏州城亿绿建科技股份有限公司</t>
  </si>
  <si>
    <t>营销专员</t>
  </si>
  <si>
    <t>1.负责公司产品的销售，完成年度的销售目标；
2.建立并维护良好的客户关系，开拓新市场和销售渠道，增加产品的销售范围；
3.与客户保持良好的沟通，实时把握客户需求，为客户提供及时优质的服务；
4.参与和组织投标工作，及时反馈相关信息和诉求，给投标工作提供准确有效的资料；
5.完成领导交办的其他工作。</t>
  </si>
  <si>
    <t>本科及以上学历</t>
  </si>
  <si>
    <t>1.40周岁及以下；
2.具有3年及以上建筑建材或施工行业销售相关工作经验；
3.有5年及以上建筑建材销售经验的，学历可放宽至大专。</t>
  </si>
  <si>
    <t>苏州市相融物业管理有限公司</t>
  </si>
  <si>
    <t>项目经理</t>
  </si>
  <si>
    <t>1.贯彻执行公司对物业项目管理部的年度要求，制定物业管理部年度工作计划，并分解落实；
2.负责物业项目费用的年度预算等提报审批工作；
3.负责物业管理下属各部门（工程、客服、绿化、保洁、维序等）的日常管理工作；
4.及时收取物业费用和车位管理费等；
5.负责协调外部关系，维护和提高公司形象。</t>
  </si>
  <si>
    <t>1.40周岁及以下；
2.具有5年及以上物业项目管理经验；
3.有项目经理证。</t>
  </si>
  <si>
    <t>运营专员</t>
  </si>
  <si>
    <t>1.负责制定审核各类质量控制、作业规章制度、流程、标准及操作规范，督促、检查质量控制制度的贯彻、执行情况；                                     
2.开展质量事故改善和成本降低项目专题讨论、分析并执行；                                                  
3.负责对各物业管理处服务质量的巡查、监督、指导和考核，负责相关服务过程及内审中不合格服务的纠正与预防措施的控制与跟踪验证；                                                 
4.督导物业工程工作的开展，定期巡查项目现场检查工程情况，总结分析问题，给予指导意见。</t>
  </si>
  <si>
    <t>1.35周岁及以下；
2.具有5年及以上物业项目管理经验；
3.拥有10年以上物业项目管理经验年龄可放宽至40周岁。</t>
  </si>
  <si>
    <t>苏州市相融商业管理有限公司</t>
  </si>
  <si>
    <t>招商部专员</t>
  </si>
  <si>
    <t>1.协助制订项目租赁策略，执行租赁计划，完成与商户的谈判和签订合同的工作； 
2.根据公司整体规划定位收集目标商户信息，了解品牌需求，建立及维护优良租户；
3.制定招商部的年度租金计划，达成目标。</t>
  </si>
  <si>
    <t>1.35周岁及以下；
2.具有2年及以上招商工作经验。</t>
  </si>
  <si>
    <t>项目管理中心运营专员</t>
  </si>
  <si>
    <t>1.负责项目的日常运营管理工作，完成日常客户接待谈判、客户追踪、合同签订及回款，维护客户日常关系；
2.做好商业项目的租费收缴及台账建立、更新、汇总工作；
3.负责编制项目年度运营计划并进行运营分析；
4.定期对商业项目进行走访，及时发现并解决问题。</t>
  </si>
  <si>
    <t>1.35周岁及以下；
2.具有2年及以上商业地产项目运营工作经验。</t>
  </si>
  <si>
    <t>苏州市相融酒店管理有限公司</t>
  </si>
  <si>
    <t>副总经理</t>
  </si>
  <si>
    <t>1.负责建立酒管公司运行机构机制，健全酒店管理体系；
2.监督酒店的运营管理及服务品质，协调酒店管理方与业主方之间的利益关系，确保公司经营合规性；
3.监督考核酒店资产管理及财务状况，保证公司利益；
4.研究市场发展趋势，制定酒店管理公司各项服务产品价值体系。</t>
  </si>
  <si>
    <t>1.40周岁及以下；
2.具有10年及以上酒店行业相关从业经验；
3.具有5年及以上酒店团队管理经验；
4.具有3年及以上酒店负责人管理经验年龄可放宽至45周岁；
5.具有品牌或连锁酒店工作经验的年龄可放宽至45周岁。</t>
  </si>
  <si>
    <t>苏州市相融酒店管理有限公司在水一方大酒店</t>
  </si>
  <si>
    <t>1.负责酒店整体运营工作，包括房务、餐饮、营销、服务等各方面运营发展及实时策划，保证关键业务目标的实现；
2.负责分析审核酒店年度商业计划、发展方向和市场营销规划及策略，制定与收益计划相关的工作计划，通过多种方法使效益最大化，确保收益计划目标得以实现；
3.负责对酒店新产品和服务的开发进行管理；
4.负责配合公司职能部门编制酒店预算、制定人力规划及管理需求，建立酒店培训体系，搭建酒店人才体系等。</t>
  </si>
  <si>
    <t>1.40周岁及以下；
2.具有10年及以上酒店行业相关从业经验；
3.具有5年及以上酒店团队管理经验； 
4.具有3年及以上酒店负责人管理经验年龄可放宽至45周岁；
5.具有品牌或连锁酒店工作经验的年龄可放宽至45周岁。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</si>
</sst>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name val="Arial"/>
      <charset val="0"/>
    </font>
    <font>
      <b/>
      <sz val="12"/>
      <name val="宋体"/>
      <charset val="134"/>
    </font>
    <font>
      <sz val="12"/>
      <name val="宋体"/>
      <charset val="0"/>
    </font>
    <font>
      <sz val="12"/>
      <name val="宋体"/>
      <charset val="134"/>
    </font>
    <font>
      <sz val="11"/>
      <name val="宋体"/>
      <charset val="134"/>
    </font>
    <font>
      <sz val="20"/>
      <name val="方正小标宋简体"/>
      <charset val="134"/>
    </font>
    <font>
      <sz val="9"/>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left" vertical="center"/>
    </xf>
    <xf numFmtId="0" fontId="5" fillId="0" borderId="0" xfId="0" applyFont="1" applyFill="1" applyAlignment="1">
      <alignment vertical="center"/>
    </xf>
    <xf numFmtId="0" fontId="8"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18"/>
  <sheetViews>
    <sheetView tabSelected="1" view="pageBreakPreview" zoomScaleNormal="100" workbookViewId="0">
      <selection activeCell="D6" sqref="D6"/>
    </sheetView>
  </sheetViews>
  <sheetFormatPr defaultColWidth="20.6333333333333" defaultRowHeight="13.5"/>
  <cols>
    <col min="1" max="1" width="6.16666666666667" style="5" customWidth="1"/>
    <col min="2" max="2" width="15.975" style="6" customWidth="1"/>
    <col min="3" max="3" width="16.4083333333333" style="5" customWidth="1"/>
    <col min="4" max="4" width="60.4166666666667" style="6" customWidth="1"/>
    <col min="5" max="5" width="9.84166666666667" style="6" customWidth="1"/>
    <col min="6" max="6" width="11.775" style="6" customWidth="1"/>
    <col min="7" max="7" width="14.775" style="6" customWidth="1"/>
    <col min="8" max="8" width="9.89166666666667" style="6" customWidth="1"/>
    <col min="9" max="9" width="56.3916666666667" style="7" customWidth="1"/>
    <col min="10" max="16381" width="20.6333333333333" style="6" customWidth="1"/>
    <col min="16382" max="16384" width="20.6333333333333" style="6"/>
  </cols>
  <sheetData>
    <row r="1" s="1" customFormat="1" ht="49" customHeight="1" spans="1:16382">
      <c r="A1" s="8" t="s">
        <v>0</v>
      </c>
      <c r="B1" s="8"/>
      <c r="C1" s="8"/>
      <c r="D1" s="8"/>
      <c r="E1" s="8"/>
      <c r="F1" s="8"/>
      <c r="G1" s="8"/>
      <c r="H1" s="8"/>
      <c r="I1" s="16"/>
      <c r="XFB1" s="6"/>
    </row>
    <row r="2" s="2" customFormat="1" ht="21" customHeight="1" spans="1:16382">
      <c r="A2" s="9" t="s">
        <v>1</v>
      </c>
      <c r="B2" s="10" t="s">
        <v>2</v>
      </c>
      <c r="C2" s="10" t="s">
        <v>3</v>
      </c>
      <c r="D2" s="10"/>
      <c r="E2" s="10" t="s">
        <v>4</v>
      </c>
      <c r="F2" s="10" t="s">
        <v>5</v>
      </c>
      <c r="G2" s="10"/>
      <c r="H2" s="10"/>
      <c r="I2" s="12"/>
      <c r="K2" s="6"/>
      <c r="XFB2" s="6"/>
    </row>
    <row r="3" s="2" customFormat="1" ht="26" customHeight="1" spans="1:16382">
      <c r="A3" s="9"/>
      <c r="B3" s="10"/>
      <c r="C3" s="10" t="s">
        <v>6</v>
      </c>
      <c r="D3" s="10" t="s">
        <v>7</v>
      </c>
      <c r="E3" s="10"/>
      <c r="F3" s="10" t="s">
        <v>8</v>
      </c>
      <c r="G3" s="10" t="s">
        <v>9</v>
      </c>
      <c r="H3" s="10" t="s">
        <v>10</v>
      </c>
      <c r="I3" s="10" t="s">
        <v>11</v>
      </c>
      <c r="XFB3" s="6"/>
    </row>
    <row r="4" s="2" customFormat="1" ht="113" customHeight="1" spans="1:16382">
      <c r="A4" s="11">
        <f>ROW()-3</f>
        <v>1</v>
      </c>
      <c r="B4" s="10" t="s">
        <v>12</v>
      </c>
      <c r="C4" s="10" t="s">
        <v>13</v>
      </c>
      <c r="D4" s="12" t="s">
        <v>14</v>
      </c>
      <c r="E4" s="10">
        <v>1</v>
      </c>
      <c r="F4" s="10" t="s">
        <v>15</v>
      </c>
      <c r="G4" s="10" t="s">
        <v>16</v>
      </c>
      <c r="H4" s="10" t="s">
        <v>16</v>
      </c>
      <c r="I4" s="12" t="s">
        <v>17</v>
      </c>
      <c r="J4" s="2" t="s">
        <v>18</v>
      </c>
      <c r="XFB4" s="6"/>
    </row>
    <row r="5" s="2" customFormat="1" ht="102" customHeight="1" spans="1:10">
      <c r="A5" s="11">
        <f t="shared" ref="A5:A19" si="0">ROW()-3</f>
        <v>2</v>
      </c>
      <c r="B5" s="10" t="s">
        <v>19</v>
      </c>
      <c r="C5" s="10" t="s">
        <v>20</v>
      </c>
      <c r="D5" s="12" t="s">
        <v>21</v>
      </c>
      <c r="E5" s="10">
        <v>1</v>
      </c>
      <c r="F5" s="10" t="s">
        <v>15</v>
      </c>
      <c r="G5" s="10" t="s">
        <v>22</v>
      </c>
      <c r="H5" s="10" t="s">
        <v>16</v>
      </c>
      <c r="I5" s="12" t="s">
        <v>23</v>
      </c>
      <c r="J5" s="6"/>
    </row>
    <row r="6" s="3" customFormat="1" ht="171" customHeight="1" spans="1:10">
      <c r="A6" s="11">
        <f t="shared" si="0"/>
        <v>3</v>
      </c>
      <c r="B6" s="10"/>
      <c r="C6" s="10" t="s">
        <v>24</v>
      </c>
      <c r="D6" s="12" t="s">
        <v>25</v>
      </c>
      <c r="E6" s="10">
        <v>4</v>
      </c>
      <c r="F6" s="10" t="s">
        <v>26</v>
      </c>
      <c r="G6" s="10" t="s">
        <v>27</v>
      </c>
      <c r="H6" s="10" t="s">
        <v>16</v>
      </c>
      <c r="I6" s="12" t="s">
        <v>28</v>
      </c>
      <c r="J6" s="6"/>
    </row>
    <row r="7" s="3" customFormat="1" ht="135" customHeight="1" spans="1:10">
      <c r="A7" s="11">
        <f t="shared" si="0"/>
        <v>4</v>
      </c>
      <c r="B7" s="13" t="s">
        <v>29</v>
      </c>
      <c r="C7" s="10" t="s">
        <v>30</v>
      </c>
      <c r="D7" s="12" t="s">
        <v>31</v>
      </c>
      <c r="E7" s="10">
        <v>6</v>
      </c>
      <c r="F7" s="10" t="s">
        <v>32</v>
      </c>
      <c r="G7" s="10" t="s">
        <v>33</v>
      </c>
      <c r="H7" s="10" t="s">
        <v>16</v>
      </c>
      <c r="I7" s="12" t="s">
        <v>34</v>
      </c>
      <c r="J7" s="6"/>
    </row>
    <row r="8" s="3" customFormat="1" ht="114" customHeight="1" spans="1:10">
      <c r="A8" s="11">
        <f t="shared" si="0"/>
        <v>5</v>
      </c>
      <c r="B8" s="14"/>
      <c r="C8" s="10" t="s">
        <v>35</v>
      </c>
      <c r="D8" s="12" t="s">
        <v>36</v>
      </c>
      <c r="E8" s="10">
        <v>3</v>
      </c>
      <c r="F8" s="10" t="s">
        <v>32</v>
      </c>
      <c r="G8" s="10" t="s">
        <v>33</v>
      </c>
      <c r="H8" s="10" t="s">
        <v>16</v>
      </c>
      <c r="I8" s="12" t="s">
        <v>37</v>
      </c>
      <c r="J8" s="6"/>
    </row>
    <row r="9" s="2" customFormat="1" ht="134" customHeight="1" spans="1:10">
      <c r="A9" s="11">
        <f t="shared" si="0"/>
        <v>6</v>
      </c>
      <c r="B9" s="10" t="s">
        <v>38</v>
      </c>
      <c r="C9" s="10" t="s">
        <v>35</v>
      </c>
      <c r="D9" s="12" t="s">
        <v>36</v>
      </c>
      <c r="E9" s="9">
        <v>3</v>
      </c>
      <c r="F9" s="10" t="s">
        <v>32</v>
      </c>
      <c r="G9" s="10" t="s">
        <v>39</v>
      </c>
      <c r="H9" s="10" t="s">
        <v>16</v>
      </c>
      <c r="I9" s="12" t="s">
        <v>40</v>
      </c>
      <c r="J9" s="6"/>
    </row>
    <row r="10" s="3" customFormat="1" ht="198" customHeight="1" spans="1:10">
      <c r="A10" s="11">
        <f t="shared" si="0"/>
        <v>7</v>
      </c>
      <c r="B10" s="13" t="s">
        <v>41</v>
      </c>
      <c r="C10" s="10" t="s">
        <v>42</v>
      </c>
      <c r="D10" s="12" t="s">
        <v>43</v>
      </c>
      <c r="E10" s="10">
        <v>1</v>
      </c>
      <c r="F10" s="10" t="s">
        <v>15</v>
      </c>
      <c r="G10" s="10" t="s">
        <v>16</v>
      </c>
      <c r="H10" s="10" t="s">
        <v>16</v>
      </c>
      <c r="I10" s="12" t="s">
        <v>44</v>
      </c>
      <c r="J10" s="6"/>
    </row>
    <row r="11" s="3" customFormat="1" ht="243" customHeight="1" spans="1:10">
      <c r="A11" s="11">
        <f t="shared" si="0"/>
        <v>8</v>
      </c>
      <c r="B11" s="15"/>
      <c r="C11" s="10" t="s">
        <v>45</v>
      </c>
      <c r="D11" s="12" t="s">
        <v>46</v>
      </c>
      <c r="E11" s="10">
        <v>1</v>
      </c>
      <c r="F11" s="10" t="s">
        <v>15</v>
      </c>
      <c r="G11" s="10" t="s">
        <v>47</v>
      </c>
      <c r="H11" s="10" t="s">
        <v>16</v>
      </c>
      <c r="I11" s="12" t="s">
        <v>48</v>
      </c>
      <c r="J11" s="6"/>
    </row>
    <row r="12" s="4" customFormat="1" ht="143" customHeight="1" spans="1:10">
      <c r="A12" s="11">
        <f t="shared" si="0"/>
        <v>9</v>
      </c>
      <c r="B12" s="10" t="s">
        <v>49</v>
      </c>
      <c r="C12" s="10" t="s">
        <v>50</v>
      </c>
      <c r="D12" s="12" t="s">
        <v>51</v>
      </c>
      <c r="E12" s="10">
        <v>1</v>
      </c>
      <c r="F12" s="10" t="s">
        <v>52</v>
      </c>
      <c r="G12" s="10" t="s">
        <v>16</v>
      </c>
      <c r="H12" s="10" t="s">
        <v>16</v>
      </c>
      <c r="I12" s="12" t="s">
        <v>53</v>
      </c>
      <c r="J12" s="17"/>
    </row>
    <row r="13" s="3" customFormat="1" ht="121" customHeight="1" spans="1:10">
      <c r="A13" s="11">
        <f t="shared" si="0"/>
        <v>10</v>
      </c>
      <c r="B13" s="13" t="s">
        <v>54</v>
      </c>
      <c r="C13" s="10" t="s">
        <v>55</v>
      </c>
      <c r="D13" s="12" t="s">
        <v>56</v>
      </c>
      <c r="E13" s="10">
        <v>1</v>
      </c>
      <c r="F13" s="10" t="s">
        <v>32</v>
      </c>
      <c r="G13" s="10" t="s">
        <v>16</v>
      </c>
      <c r="H13" s="10" t="s">
        <v>16</v>
      </c>
      <c r="I13" s="12" t="s">
        <v>57</v>
      </c>
      <c r="J13" s="6"/>
    </row>
    <row r="14" s="3" customFormat="1" ht="129" customHeight="1" spans="1:10">
      <c r="A14" s="11">
        <f t="shared" si="0"/>
        <v>11</v>
      </c>
      <c r="B14" s="15"/>
      <c r="C14" s="10" t="s">
        <v>58</v>
      </c>
      <c r="D14" s="12" t="s">
        <v>59</v>
      </c>
      <c r="E14" s="10">
        <v>1</v>
      </c>
      <c r="F14" s="10" t="s">
        <v>26</v>
      </c>
      <c r="G14" s="10" t="s">
        <v>16</v>
      </c>
      <c r="H14" s="10" t="s">
        <v>16</v>
      </c>
      <c r="I14" s="12" t="s">
        <v>60</v>
      </c>
      <c r="J14" s="6"/>
    </row>
    <row r="15" s="3" customFormat="1" ht="105" customHeight="1" spans="1:10">
      <c r="A15" s="11">
        <f t="shared" si="0"/>
        <v>12</v>
      </c>
      <c r="B15" s="13" t="s">
        <v>61</v>
      </c>
      <c r="C15" s="10" t="s">
        <v>62</v>
      </c>
      <c r="D15" s="12" t="s">
        <v>63</v>
      </c>
      <c r="E15" s="10">
        <v>1</v>
      </c>
      <c r="F15" s="10" t="s">
        <v>15</v>
      </c>
      <c r="G15" s="10" t="s">
        <v>16</v>
      </c>
      <c r="H15" s="10" t="s">
        <v>16</v>
      </c>
      <c r="I15" s="12" t="s">
        <v>64</v>
      </c>
      <c r="J15" s="6"/>
    </row>
    <row r="16" s="3" customFormat="1" ht="94" customHeight="1" spans="1:10">
      <c r="A16" s="11">
        <f t="shared" si="0"/>
        <v>13</v>
      </c>
      <c r="B16" s="15"/>
      <c r="C16" s="10" t="s">
        <v>65</v>
      </c>
      <c r="D16" s="12" t="s">
        <v>66</v>
      </c>
      <c r="E16" s="9">
        <v>1</v>
      </c>
      <c r="F16" s="10" t="s">
        <v>15</v>
      </c>
      <c r="G16" s="10" t="s">
        <v>16</v>
      </c>
      <c r="H16" s="10" t="s">
        <v>16</v>
      </c>
      <c r="I16" s="12" t="s">
        <v>67</v>
      </c>
      <c r="J16" s="6"/>
    </row>
    <row r="17" s="4" customFormat="1" ht="127" customHeight="1" spans="1:10">
      <c r="A17" s="11">
        <f t="shared" si="0"/>
        <v>14</v>
      </c>
      <c r="B17" s="10" t="s">
        <v>68</v>
      </c>
      <c r="C17" s="10" t="s">
        <v>69</v>
      </c>
      <c r="D17" s="12" t="s">
        <v>70</v>
      </c>
      <c r="E17" s="9">
        <v>1</v>
      </c>
      <c r="F17" s="10" t="s">
        <v>26</v>
      </c>
      <c r="G17" s="10" t="s">
        <v>16</v>
      </c>
      <c r="H17" s="10" t="s">
        <v>16</v>
      </c>
      <c r="I17" s="12" t="s">
        <v>71</v>
      </c>
      <c r="J17" s="17"/>
    </row>
    <row r="18" s="4" customFormat="1" ht="146" customHeight="1" spans="1:10">
      <c r="A18" s="11">
        <f t="shared" si="0"/>
        <v>15</v>
      </c>
      <c r="B18" s="10" t="s">
        <v>72</v>
      </c>
      <c r="C18" s="10" t="s">
        <v>69</v>
      </c>
      <c r="D18" s="12" t="s">
        <v>73</v>
      </c>
      <c r="E18" s="9">
        <v>1</v>
      </c>
      <c r="F18" s="10" t="s">
        <v>26</v>
      </c>
      <c r="G18" s="10" t="s">
        <v>16</v>
      </c>
      <c r="H18" s="10" t="s">
        <v>16</v>
      </c>
      <c r="I18" s="12" t="s">
        <v>74</v>
      </c>
      <c r="J18" s="18"/>
    </row>
  </sheetData>
  <autoFilter ref="A3:XFD18">
    <extLst/>
  </autoFilter>
  <mergeCells count="11">
    <mergeCell ref="A1:I1"/>
    <mergeCell ref="C2:D2"/>
    <mergeCell ref="F2:I2"/>
    <mergeCell ref="A2:A3"/>
    <mergeCell ref="B2:B3"/>
    <mergeCell ref="B5:B6"/>
    <mergeCell ref="B7:B8"/>
    <mergeCell ref="B10:B11"/>
    <mergeCell ref="B13:B14"/>
    <mergeCell ref="B15:B16"/>
    <mergeCell ref="E2:E3"/>
  </mergeCells>
  <pageMargins left="0.550694444444444" right="0.393055555555556" top="0.786805555555556" bottom="0.550694444444444" header="0.393055555555556" footer="0.275"/>
  <pageSetup paperSize="9" scale="66" fitToHeight="0" orientation="landscape" horizontalDpi="600"/>
  <headerFooter>
    <oddFooter>&amp;C第 &amp;P 页，共 &amp;N 页</oddFooter>
  </headerFooter>
  <rowBreaks count="2" manualBreakCount="2">
    <brk id="12" max="8"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附件5 第一批人员招聘岗位简介表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2021-11-29T09:20:00Z</dcterms:created>
  <dcterms:modified xsi:type="dcterms:W3CDTF">2024-07-30T03:40:08Z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82226DE270E34F93866E1305EC4EDEDA_13</vt:lpwstr>
  </property>
  <property fmtid="{D5CDD505-2E9C-101B-9397-08002B2CF9AE}" pid="3" name="KSOProductBuildVer">
    <vt:lpwstr>2052-12.1.0.15374</vt:lpwstr>
  </property>
</Properties>
</file>