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wechat\WeChat Files\woaiweixin880913\FileStorage\File\2024-04\"/>
    </mc:Choice>
  </mc:AlternateContent>
  <bookViews>
    <workbookView xWindow="0" yWindow="0" windowWidth="19200" windowHeight="6885"/>
  </bookViews>
  <sheets>
    <sheet name="医疗招聘岗位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8" i="1" l="1"/>
</calcChain>
</file>

<file path=xl/sharedStrings.xml><?xml version="1.0" encoding="utf-8"?>
<sst xmlns="http://schemas.openxmlformats.org/spreadsheetml/2006/main" count="161" uniqueCount="102">
  <si>
    <t>招聘岗位</t>
  </si>
  <si>
    <t>序号</t>
  </si>
  <si>
    <t>招聘单位</t>
  </si>
  <si>
    <t>招聘人数</t>
  </si>
  <si>
    <t>年龄</t>
  </si>
  <si>
    <t>学历</t>
  </si>
  <si>
    <t>专业要求</t>
  </si>
  <si>
    <t>岗位要求</t>
  </si>
  <si>
    <t>联系方式</t>
  </si>
  <si>
    <t>地址</t>
  </si>
  <si>
    <t>苏州市健康养老产业发展集团有限公司</t>
  </si>
  <si>
    <t>营销管理岗（医疗方向）</t>
  </si>
  <si>
    <t>45周岁及以下</t>
  </si>
  <si>
    <t>本科及以上学历</t>
  </si>
  <si>
    <t>医学类、市场营销类相关专业优先</t>
  </si>
  <si>
    <t>1.相关岗位工作8年以上，具备医疗行业营销类岗位工作经验，其中2年以上团队管理工作经验者优先；
2.深耕医疗实体营销，精通行业各类营销媒介，熟悉不同特点的医疗服务项目推广；
3.掌握丰富的医疗行业资源，擅长医院关系与客户关系的维护，具备较强的资源整合力与良好的行业人脉储备；
4.反应敏捷、表达能力强，具备较强的销售管理、沟通、协调和市场开拓能力，爱岗敬业；
5.具备苏州属地资源；
6.特别优秀的可适当放宽。</t>
  </si>
  <si>
    <t>联系人：曹老师
联系电话：18662528527</t>
  </si>
  <si>
    <t>苏州新区龙湖中心30楼</t>
  </si>
  <si>
    <t>苏州姑苏苏康养健康体检中心有限公司</t>
  </si>
  <si>
    <t>医务部主任</t>
  </si>
  <si>
    <t>60周岁及以下</t>
  </si>
  <si>
    <t>临床医学、内科学、外科学</t>
  </si>
  <si>
    <t>1.副高职称及以上，具备3年以上中高端体检机构或二级以上医院医务部主任经验；
2.熟悉相关法律法规，熟练掌握体检医疗质量标准，对体检质量达成情况进行监督检查；
3.医学基础知识扎实，熟悉体检医生的岗位职责，保证体检质量及安全，防备差错事故发生；
4.责任心强，有良好的沟通能力和服务意识；
5.具有体检中心总检经验者优先,条件特别优秀者可适当放宽。</t>
  </si>
  <si>
    <t>联系人：杨老师
联系电话：15606137623</t>
  </si>
  <si>
    <t>苏州市姑苏区福友巷1号</t>
  </si>
  <si>
    <t>外科医生</t>
  </si>
  <si>
    <t>大专及以上学历</t>
  </si>
  <si>
    <t>临床医学、外科学、全科医学</t>
  </si>
  <si>
    <t>1.持有执业医师资格证书及相关资格证书，副高职称及以上职称，符合注册外科要求；
2.责任心强，有良好的沟通能力和服务意识；
3.具有体检中心总检经验者优先考虑，条件特别优秀者可适当放宽。</t>
  </si>
  <si>
    <t>超声科医生</t>
  </si>
  <si>
    <t>医学影像、临床医学相关专业</t>
  </si>
  <si>
    <t>1.持有执业医师资格证书及相关资格证书，符合注册超声专科要求；
2.3年以上超声诊断工作经验，中级职称资质优先考虑；
3.责任心强，有良好的沟通能力和服务意识；
4.条件特别优秀者可适当放宽。</t>
  </si>
  <si>
    <t>心电图医生</t>
  </si>
  <si>
    <t>内科学（心血管病）、全科医学</t>
  </si>
  <si>
    <t>1.持有执业医师资格证书及相关资格证书，符合注册要求；
2.3年以上心电图操作及报告诊断工作经验，中级职称资质优先考虑；
3.责任心强，有良好的沟通能力和服务意识；
4.条件特别优秀者可适当放宽。</t>
  </si>
  <si>
    <t>眼科医生</t>
  </si>
  <si>
    <t>临床医学（眼科学）、眼科学</t>
  </si>
  <si>
    <t>1.持有执业医师资格证书及相关资格证书，符合注册眼科要求；
2.中级职称资质优先；
3.责任心强，有良好的沟通能力和服务意识；
4.条件特别优秀者可适当放宽。</t>
  </si>
  <si>
    <t>耳鼻喉科医生</t>
  </si>
  <si>
    <t>临床医学（耳鼻咽喉科学）、耳鼻咽喉科学</t>
  </si>
  <si>
    <t>1.持有执业医师资格证书及相关资格证书，符合注册眼鼻咽喉科要求；
2.中级职称资质优先；
3.责任心强，有良好的沟通能力和服务意识；
4.条件特别优秀者可适当放宽。</t>
  </si>
  <si>
    <t>护士长</t>
  </si>
  <si>
    <t>护理学相关专业</t>
  </si>
  <si>
    <t>1.中级职称及以上，具备3年以上中高端体检机构或二级以上医院护士长经验；
2.反应灵敏，能有效、出色处理紧急问题，具备较强的服务意识；
3.熟悉体检行业内部运行流程,具有丰富的护理经验和临床带教能力；
4.条件特别优秀的可适当放宽。</t>
  </si>
  <si>
    <t>苏州市怡养护理院有限公司</t>
  </si>
  <si>
    <t>住院医师</t>
  </si>
  <si>
    <t>临床医学、内科学、中医学、中西医结合相关医学专业</t>
  </si>
  <si>
    <t>1.持有执业医师资格证书及相关资格证书，符合注册要求，能独立上夜班;
2.医院及护理院内科、中医科等3年以上相关临床工作经验或规培经验;
3.身体健康，恪尽职守，具有良好的职业道德素质和团队合作精神。</t>
  </si>
  <si>
    <t>联系人：王老师
联系电话：13451553230</t>
  </si>
  <si>
    <t>苏州高新区渔洋街7号</t>
  </si>
  <si>
    <t>常熟市苏康养董浜护理院有限公司</t>
  </si>
  <si>
    <t>联系人：陈老师
联系电话：18762983650</t>
  </si>
  <si>
    <t>常熟市董浜镇董徐大道599号</t>
  </si>
  <si>
    <t>安全员</t>
  </si>
  <si>
    <t>无</t>
  </si>
  <si>
    <t>1.有1年以上医疗机构或养老机构安全管理经验的优先；
2.熟悉安全教育、安全培训、消防演练；
3.良好的执行能力、语言表达能力和团队协作能力，工作热情，待人友善，善于倾听，责任心强。</t>
  </si>
  <si>
    <t>苏州市苏康养平望护理院有限公司</t>
  </si>
  <si>
    <t>护士</t>
  </si>
  <si>
    <t>40周岁及以下</t>
  </si>
  <si>
    <t>1.有护士执业资格，能独立上夜班，从事护士临床工作1年以上；
2.亲和力强,富于爱心,踏实敬业；
3.具有护理院或医院经验优先考虑；
4.条件特别优秀的可适当放宽。</t>
  </si>
  <si>
    <t>联系人：芦老师
联系电话：13776162204</t>
  </si>
  <si>
    <t>平望镇梅堰社区梅园路288号 平望康养中心</t>
  </si>
  <si>
    <t>药剂师</t>
  </si>
  <si>
    <t>药学</t>
  </si>
  <si>
    <t>1.有药士或药师资格证书，符合注册要求；
2.有2年以上护理院或医院药房工作经验，熟悉药品的管理法规者；
3.亲和力强,富于爱心,踏实敬业；
4.有较强的责任感和质量意识；
5.条件特别优秀的可适当放宽。</t>
  </si>
  <si>
    <t>苏州市苏康养同里护理院有限公司</t>
  </si>
  <si>
    <t>1.有护士执业资格，能独立上夜班，有1年以上病区护士工作经历；
2.较好的沟通表达能力，工作耐心细致；
3.具有团队合作和敬业精神，较强的服务意识；
4.条件特别优秀的可适当放宽。</t>
  </si>
  <si>
    <t>联系人：张老师
联系电话：17516278318</t>
  </si>
  <si>
    <t>苏州市吴江区同里镇屯村社区沐庄湖路188号</t>
  </si>
  <si>
    <t>苏州高新康复医院有限公司</t>
  </si>
  <si>
    <t>中医医生</t>
  </si>
  <si>
    <t>中医学</t>
  </si>
  <si>
    <t>1.中医中级职称及以上；                                                                 2.能独立开展中医内科门诊诊疗活动、参与病区中医会诊、开具中药普通方剂和膏方；
3.具有良好的职业道德，认真负责，思维活跃，有较强的团队协作能力、心理承受能力和抗压能力；
4.具有良好的沟通能力，能够认真听取客户和病人的需求，有良好的服务态度，能够与病人保持良好的沟通；
5.具有科室管理经验、高新区二级以上医疗机构工作经历的优先考虑。</t>
  </si>
  <si>
    <t>联系人：李老师
联系电话：13812650560</t>
  </si>
  <si>
    <t>苏州市高新区向阳路69-2号</t>
  </si>
  <si>
    <t>临床医生</t>
  </si>
  <si>
    <t>临床医学、骨科、神经、呼吸、肿瘤、神经、心内、康复、全科专业</t>
  </si>
  <si>
    <t>1.持有执业医师资格证书及相关资格证书，符合注册要求;                                                 2.能独立开展门诊、病区临床诊疗业务；
3.具有良好的职业道德，认真负责，思维活跃，有较强的团队协作能力、心理承受能力和抗压能力；
4.具有良好的沟通能力，能够认真听取客户和病人的需求，有良好的服务态度，能够与病人保持良好的沟通。</t>
  </si>
  <si>
    <t>重症医学科主任/副主任</t>
  </si>
  <si>
    <t>临床医学、重症医学、急诊医学相关专业</t>
  </si>
  <si>
    <t>1.持有执业医师资格证书及相关资格证书，中级职称及以上，符合注册要求；有5年以上重症科室工作经历，3年以上科室管理经历；
2.有良好的医患沟通能力，有应对突发事件的能力；
3.具备5C资质优先。
4.条件特别优秀的可适当放宽。</t>
  </si>
  <si>
    <t>病区护士</t>
  </si>
  <si>
    <t>35周岁及以下</t>
  </si>
  <si>
    <t>重症病区护士</t>
  </si>
  <si>
    <t>1.有护士执业资格，能独立上夜班，有1年以上二级以上综合或康复医院重症病房工作经验；
2.掌握重症护理的专业技术，具备高度的事业心和责任感和基础的管理能力；
3.条件特别优秀的可适当放宽。</t>
  </si>
  <si>
    <t>康复治疗组长/负责人</t>
  </si>
  <si>
    <t>康复治疗技术相关专业</t>
  </si>
  <si>
    <t>1.主管治疗师职称及以上，5年以上康复治疗工作经验，2年以上科室管理经验；
2.工作积极主动，具有良好的团队合作精神和创新工作意识，有较强沟通能力。
3.有二级以上综合或康复医院工作经验；
4.条件特别优秀的可适当放宽。</t>
  </si>
  <si>
    <t>药剂士（师）</t>
  </si>
  <si>
    <t>1.有药士或药师资格证书，符合注册要求；
2.有2年以上医院药房工作经验，熟悉药品的管理法规者；
3.亲和力强,富于爱心,踏实敬业；
4.有较强的责任感和质量意识；
5.条件特别优秀的可适当放宽。</t>
  </si>
  <si>
    <t>苏州苏康养老年病医院有限公司</t>
  </si>
  <si>
    <t>神经内科主任</t>
  </si>
  <si>
    <t>临床医学、内科学（神经病学）、神经病学</t>
  </si>
  <si>
    <t>1.副主任医师及以上职称；
2.有10年及以上二甲及以上医院神经内科工作经历；
3.条件特别优秀的可适当放宽。</t>
  </si>
  <si>
    <t>联系人：李老师
联系电话：19951330806</t>
  </si>
  <si>
    <t>神经内科医生</t>
  </si>
  <si>
    <t>临床医学、内科学（神经病学）、神经病学、中西医结合医学（脑病方向）</t>
  </si>
  <si>
    <t>1.取得执业医师资格正及规范化资格培训证，能独立上夜班；
2.有2年及以上神经内科工作经历；
3.条件特别优秀的可适当放宽。</t>
  </si>
  <si>
    <t>老年医学科医生</t>
  </si>
  <si>
    <t>临床医学，内科学（老年医学、心血管病学、内分泌学、肿瘤学）</t>
  </si>
  <si>
    <t>1.取得执业医师资格证及规范化资格培训证，能独立上夜班；
2.有2年及以上老年医学科、心血管科、内分泌科、肿瘤内科工作经历；
3.条件特别优秀的可适当放宽。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</si>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</sst>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0" fillId="0" borderId="7" xfId="0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0" borderId="9" xfId="0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vertical="center" wrapText="1"/>
    </xf>
    <xf numFmtId="0" fontId="0" fillId="0" borderId="5" xfId="0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3" xfId="0" applyBorder="1">
      <alignment vertical="center"/>
    </xf>
    <xf numFmtId="0" fontId="0" fillId="0" borderId="5" xfId="0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tabSelected="1" zoomScale="80" zoomScaleNormal="80" workbookViewId="0">
      <pane xSplit="3" ySplit="2" topLeftCell="D3" activePane="bottomRight" state="frozen"/>
      <selection pane="topRight"/>
      <selection pane="bottomLeft"/>
      <selection pane="bottomRight" activeCell="C24" sqref="C24"/>
    </sheetView>
  </sheetViews>
  <sheetFormatPr defaultColWidth="8.75" defaultRowHeight="13.5" x14ac:dyDescent="0.15"/>
  <cols>
    <col min="2" max="2" width="14.25" customWidth="1"/>
    <col min="3" max="3" width="14.75" customWidth="1"/>
    <col min="4" max="4" width="10.625" customWidth="1"/>
    <col min="5" max="5" width="14.125" customWidth="1"/>
    <col min="6" max="6" width="10.625" customWidth="1"/>
    <col min="7" max="7" width="40.875" customWidth="1"/>
    <col min="8" max="8" width="82.5" customWidth="1"/>
    <col min="9" max="9" width="58.25" customWidth="1"/>
    <col min="10" max="10" width="13.5" style="3" customWidth="1"/>
  </cols>
  <sheetData>
    <row r="1" spans="1:10" s="1" customFormat="1" ht="40.15" customHeight="1" x14ac:dyDescent="0.15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8"/>
    </row>
    <row r="2" spans="1:10" ht="27" customHeight="1" x14ac:dyDescent="0.15">
      <c r="A2" s="4" t="s">
        <v>1</v>
      </c>
      <c r="B2" s="4" t="s">
        <v>2</v>
      </c>
      <c r="C2" s="4" t="s">
        <v>0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4" t="s">
        <v>8</v>
      </c>
      <c r="J2" s="4" t="s">
        <v>9</v>
      </c>
    </row>
    <row r="3" spans="1:10" ht="145.15" customHeight="1" x14ac:dyDescent="0.15">
      <c r="A3" s="5">
        <v>1</v>
      </c>
      <c r="B3" s="6" t="s">
        <v>10</v>
      </c>
      <c r="C3" s="7" t="s">
        <v>11</v>
      </c>
      <c r="D3" s="8">
        <v>1</v>
      </c>
      <c r="E3" s="7" t="s">
        <v>12</v>
      </c>
      <c r="F3" s="7" t="s">
        <v>13</v>
      </c>
      <c r="G3" s="7" t="s">
        <v>14</v>
      </c>
      <c r="H3" s="9" t="s">
        <v>15</v>
      </c>
      <c r="I3" s="7" t="s">
        <v>16</v>
      </c>
      <c r="J3" s="7" t="s">
        <v>17</v>
      </c>
    </row>
    <row r="4" spans="1:10" s="2" customFormat="1" ht="132" customHeight="1" x14ac:dyDescent="0.15">
      <c r="A4" s="10">
        <v>2</v>
      </c>
      <c r="B4" s="42" t="s">
        <v>18</v>
      </c>
      <c r="C4" s="8" t="s">
        <v>19</v>
      </c>
      <c r="D4" s="8">
        <v>1</v>
      </c>
      <c r="E4" s="8" t="s">
        <v>20</v>
      </c>
      <c r="F4" s="7" t="s">
        <v>13</v>
      </c>
      <c r="G4" s="8" t="s">
        <v>21</v>
      </c>
      <c r="H4" s="12" t="s">
        <v>22</v>
      </c>
      <c r="I4" s="47" t="s">
        <v>23</v>
      </c>
      <c r="J4" s="47" t="s">
        <v>24</v>
      </c>
    </row>
    <row r="5" spans="1:10" s="2" customFormat="1" ht="107.1" customHeight="1" x14ac:dyDescent="0.15">
      <c r="A5" s="5">
        <v>3</v>
      </c>
      <c r="B5" s="43"/>
      <c r="C5" s="8" t="s">
        <v>25</v>
      </c>
      <c r="D5" s="8">
        <v>1</v>
      </c>
      <c r="E5" s="8" t="s">
        <v>20</v>
      </c>
      <c r="F5" s="7" t="s">
        <v>26</v>
      </c>
      <c r="G5" s="8" t="s">
        <v>27</v>
      </c>
      <c r="H5" s="12" t="s">
        <v>28</v>
      </c>
      <c r="I5" s="48"/>
      <c r="J5" s="48"/>
    </row>
    <row r="6" spans="1:10" s="2" customFormat="1" ht="105" customHeight="1" x14ac:dyDescent="0.15">
      <c r="A6" s="10">
        <v>4</v>
      </c>
      <c r="B6" s="43"/>
      <c r="C6" s="8" t="s">
        <v>29</v>
      </c>
      <c r="D6" s="8">
        <v>2</v>
      </c>
      <c r="E6" s="8" t="s">
        <v>20</v>
      </c>
      <c r="F6" s="7" t="s">
        <v>26</v>
      </c>
      <c r="G6" s="7" t="s">
        <v>30</v>
      </c>
      <c r="H6" s="12" t="s">
        <v>31</v>
      </c>
      <c r="I6" s="48"/>
      <c r="J6" s="48"/>
    </row>
    <row r="7" spans="1:10" s="2" customFormat="1" ht="133.15" customHeight="1" x14ac:dyDescent="0.15">
      <c r="A7" s="5">
        <v>5</v>
      </c>
      <c r="B7" s="43"/>
      <c r="C7" s="8" t="s">
        <v>32</v>
      </c>
      <c r="D7" s="8">
        <v>1</v>
      </c>
      <c r="E7" s="8" t="s">
        <v>20</v>
      </c>
      <c r="F7" s="7" t="s">
        <v>26</v>
      </c>
      <c r="G7" s="13" t="s">
        <v>33</v>
      </c>
      <c r="H7" s="14" t="s">
        <v>34</v>
      </c>
      <c r="I7" s="48"/>
      <c r="J7" s="48"/>
    </row>
    <row r="8" spans="1:10" s="2" customFormat="1" ht="111" customHeight="1" x14ac:dyDescent="0.15">
      <c r="A8" s="10">
        <v>6</v>
      </c>
      <c r="B8" s="43"/>
      <c r="C8" s="8" t="s">
        <v>35</v>
      </c>
      <c r="D8" s="8">
        <v>1</v>
      </c>
      <c r="E8" s="8" t="s">
        <v>20</v>
      </c>
      <c r="F8" s="7" t="s">
        <v>26</v>
      </c>
      <c r="G8" s="13" t="s">
        <v>36</v>
      </c>
      <c r="H8" s="9" t="s">
        <v>37</v>
      </c>
      <c r="I8" s="48"/>
      <c r="J8" s="48"/>
    </row>
    <row r="9" spans="1:10" s="2" customFormat="1" ht="111" customHeight="1" x14ac:dyDescent="0.15">
      <c r="A9" s="5">
        <v>7</v>
      </c>
      <c r="B9" s="43"/>
      <c r="C9" s="8" t="s">
        <v>38</v>
      </c>
      <c r="D9" s="8">
        <v>1</v>
      </c>
      <c r="E9" s="8" t="s">
        <v>20</v>
      </c>
      <c r="F9" s="7" t="s">
        <v>26</v>
      </c>
      <c r="G9" s="15" t="s">
        <v>39</v>
      </c>
      <c r="H9" s="9" t="s">
        <v>40</v>
      </c>
      <c r="I9" s="48"/>
      <c r="J9" s="48"/>
    </row>
    <row r="10" spans="1:10" s="2" customFormat="1" ht="111" customHeight="1" x14ac:dyDescent="0.15">
      <c r="A10" s="10">
        <v>8</v>
      </c>
      <c r="B10" s="44"/>
      <c r="C10" s="8" t="s">
        <v>41</v>
      </c>
      <c r="D10" s="8">
        <v>1</v>
      </c>
      <c r="E10" s="8" t="s">
        <v>12</v>
      </c>
      <c r="F10" s="7" t="s">
        <v>26</v>
      </c>
      <c r="G10" s="15" t="s">
        <v>42</v>
      </c>
      <c r="H10" s="9" t="s">
        <v>43</v>
      </c>
      <c r="I10" s="49"/>
      <c r="J10" s="48"/>
    </row>
    <row r="11" spans="1:10" s="2" customFormat="1" ht="161.1" customHeight="1" x14ac:dyDescent="0.15">
      <c r="A11" s="5">
        <v>9</v>
      </c>
      <c r="B11" s="16" t="s">
        <v>44</v>
      </c>
      <c r="C11" s="17" t="s">
        <v>45</v>
      </c>
      <c r="D11" s="17">
        <v>1</v>
      </c>
      <c r="E11" s="8" t="s">
        <v>12</v>
      </c>
      <c r="F11" s="7" t="s">
        <v>26</v>
      </c>
      <c r="G11" s="17" t="s">
        <v>46</v>
      </c>
      <c r="H11" s="18" t="s">
        <v>47</v>
      </c>
      <c r="I11" s="7" t="s">
        <v>48</v>
      </c>
      <c r="J11" s="36" t="s">
        <v>49</v>
      </c>
    </row>
    <row r="12" spans="1:10" ht="141" customHeight="1" x14ac:dyDescent="0.15">
      <c r="A12" s="10">
        <v>10</v>
      </c>
      <c r="B12" s="45" t="s">
        <v>50</v>
      </c>
      <c r="C12" s="17" t="s">
        <v>45</v>
      </c>
      <c r="D12" s="17">
        <v>1</v>
      </c>
      <c r="E12" s="8" t="s">
        <v>12</v>
      </c>
      <c r="F12" s="7" t="s">
        <v>26</v>
      </c>
      <c r="G12" s="17" t="s">
        <v>46</v>
      </c>
      <c r="H12" s="18" t="s">
        <v>47</v>
      </c>
      <c r="I12" s="47" t="s">
        <v>51</v>
      </c>
      <c r="J12" s="47" t="s">
        <v>52</v>
      </c>
    </row>
    <row r="13" spans="1:10" ht="129" customHeight="1" x14ac:dyDescent="0.15">
      <c r="A13" s="5">
        <v>11</v>
      </c>
      <c r="B13" s="45"/>
      <c r="C13" s="7" t="s">
        <v>53</v>
      </c>
      <c r="D13" s="7">
        <v>1</v>
      </c>
      <c r="E13" s="8" t="s">
        <v>12</v>
      </c>
      <c r="F13" s="7" t="s">
        <v>26</v>
      </c>
      <c r="G13" s="7" t="s">
        <v>54</v>
      </c>
      <c r="H13" s="18" t="s">
        <v>55</v>
      </c>
      <c r="I13" s="49"/>
      <c r="J13" s="49"/>
    </row>
    <row r="14" spans="1:10" ht="96" customHeight="1" x14ac:dyDescent="0.15">
      <c r="A14" s="10">
        <v>12</v>
      </c>
      <c r="B14" s="42" t="s">
        <v>56</v>
      </c>
      <c r="C14" s="7" t="s">
        <v>57</v>
      </c>
      <c r="D14" s="7">
        <v>2</v>
      </c>
      <c r="E14" s="8" t="s">
        <v>58</v>
      </c>
      <c r="F14" s="7" t="s">
        <v>26</v>
      </c>
      <c r="G14" s="15" t="s">
        <v>42</v>
      </c>
      <c r="H14" s="18" t="s">
        <v>59</v>
      </c>
      <c r="I14" s="50" t="s">
        <v>60</v>
      </c>
      <c r="J14" s="51" t="s">
        <v>61</v>
      </c>
    </row>
    <row r="15" spans="1:10" ht="123" customHeight="1" x14ac:dyDescent="0.15">
      <c r="A15" s="5">
        <v>13</v>
      </c>
      <c r="B15" s="44"/>
      <c r="C15" s="7" t="s">
        <v>62</v>
      </c>
      <c r="D15" s="7">
        <v>1</v>
      </c>
      <c r="E15" s="8" t="s">
        <v>58</v>
      </c>
      <c r="F15" s="7" t="s">
        <v>26</v>
      </c>
      <c r="G15" s="7" t="s">
        <v>63</v>
      </c>
      <c r="H15" s="18" t="s">
        <v>64</v>
      </c>
      <c r="I15" s="49"/>
      <c r="J15" s="51"/>
    </row>
    <row r="16" spans="1:10" ht="100.15" customHeight="1" x14ac:dyDescent="0.15">
      <c r="A16" s="10">
        <v>14</v>
      </c>
      <c r="B16" s="11" t="s">
        <v>65</v>
      </c>
      <c r="C16" s="7" t="s">
        <v>57</v>
      </c>
      <c r="D16" s="7">
        <v>2</v>
      </c>
      <c r="E16" s="8" t="s">
        <v>58</v>
      </c>
      <c r="F16" s="7" t="s">
        <v>26</v>
      </c>
      <c r="G16" s="15" t="s">
        <v>42</v>
      </c>
      <c r="H16" s="18" t="s">
        <v>66</v>
      </c>
      <c r="I16" s="7" t="s">
        <v>67</v>
      </c>
      <c r="J16" s="7" t="s">
        <v>68</v>
      </c>
    </row>
    <row r="17" spans="1:10" ht="133.15" customHeight="1" x14ac:dyDescent="0.15">
      <c r="A17" s="5">
        <v>15</v>
      </c>
      <c r="B17" s="45" t="s">
        <v>69</v>
      </c>
      <c r="C17" s="8" t="s">
        <v>70</v>
      </c>
      <c r="D17" s="8">
        <v>1</v>
      </c>
      <c r="E17" s="8" t="s">
        <v>20</v>
      </c>
      <c r="F17" s="7" t="s">
        <v>26</v>
      </c>
      <c r="G17" s="8" t="s">
        <v>71</v>
      </c>
      <c r="H17" s="19" t="s">
        <v>72</v>
      </c>
      <c r="I17" s="47" t="s">
        <v>73</v>
      </c>
      <c r="J17" s="51" t="s">
        <v>74</v>
      </c>
    </row>
    <row r="18" spans="1:10" ht="132" customHeight="1" x14ac:dyDescent="0.15">
      <c r="A18" s="10">
        <v>16</v>
      </c>
      <c r="B18" s="45"/>
      <c r="C18" s="8" t="s">
        <v>75</v>
      </c>
      <c r="D18" s="8">
        <v>1</v>
      </c>
      <c r="E18" s="8" t="s">
        <v>12</v>
      </c>
      <c r="F18" s="7" t="s">
        <v>26</v>
      </c>
      <c r="G18" s="7" t="s">
        <v>76</v>
      </c>
      <c r="H18" s="19" t="s">
        <v>77</v>
      </c>
      <c r="I18" s="48"/>
      <c r="J18" s="51"/>
    </row>
    <row r="19" spans="1:10" ht="164.1" customHeight="1" x14ac:dyDescent="0.15">
      <c r="A19" s="5">
        <v>17</v>
      </c>
      <c r="B19" s="45"/>
      <c r="C19" s="7" t="s">
        <v>78</v>
      </c>
      <c r="D19" s="20">
        <v>1</v>
      </c>
      <c r="E19" s="8" t="s">
        <v>20</v>
      </c>
      <c r="F19" s="7" t="s">
        <v>13</v>
      </c>
      <c r="G19" s="13" t="s">
        <v>79</v>
      </c>
      <c r="H19" s="19" t="s">
        <v>80</v>
      </c>
      <c r="I19" s="48"/>
      <c r="J19" s="51"/>
    </row>
    <row r="20" spans="1:10" ht="125.1" customHeight="1" x14ac:dyDescent="0.15">
      <c r="A20" s="10">
        <v>18</v>
      </c>
      <c r="B20" s="45"/>
      <c r="C20" s="8" t="s">
        <v>81</v>
      </c>
      <c r="D20" s="8">
        <v>3</v>
      </c>
      <c r="E20" s="8" t="s">
        <v>82</v>
      </c>
      <c r="F20" s="7" t="s">
        <v>26</v>
      </c>
      <c r="G20" s="15" t="s">
        <v>42</v>
      </c>
      <c r="H20" s="18" t="s">
        <v>66</v>
      </c>
      <c r="I20" s="48"/>
      <c r="J20" s="51"/>
    </row>
    <row r="21" spans="1:10" ht="148.15" customHeight="1" x14ac:dyDescent="0.15">
      <c r="A21" s="5">
        <v>19</v>
      </c>
      <c r="B21" s="45"/>
      <c r="C21" s="8" t="s">
        <v>83</v>
      </c>
      <c r="D21" s="8">
        <v>6</v>
      </c>
      <c r="E21" s="8" t="s">
        <v>82</v>
      </c>
      <c r="F21" s="7" t="s">
        <v>26</v>
      </c>
      <c r="G21" s="15" t="s">
        <v>42</v>
      </c>
      <c r="H21" s="19" t="s">
        <v>84</v>
      </c>
      <c r="I21" s="48"/>
      <c r="J21" s="51"/>
    </row>
    <row r="22" spans="1:10" ht="99" customHeight="1" x14ac:dyDescent="0.15">
      <c r="A22" s="10">
        <v>20</v>
      </c>
      <c r="B22" s="45"/>
      <c r="C22" s="21" t="s">
        <v>85</v>
      </c>
      <c r="D22" s="8">
        <v>1</v>
      </c>
      <c r="E22" s="8" t="s">
        <v>12</v>
      </c>
      <c r="F22" s="7" t="s">
        <v>13</v>
      </c>
      <c r="G22" s="7" t="s">
        <v>86</v>
      </c>
      <c r="H22" s="18" t="s">
        <v>87</v>
      </c>
      <c r="I22" s="48"/>
      <c r="J22" s="51"/>
    </row>
    <row r="23" spans="1:10" ht="115.15" customHeight="1" x14ac:dyDescent="0.15">
      <c r="A23" s="5">
        <v>21</v>
      </c>
      <c r="B23" s="46"/>
      <c r="C23" s="22" t="s">
        <v>88</v>
      </c>
      <c r="D23" s="23">
        <v>1</v>
      </c>
      <c r="E23" s="8" t="s">
        <v>82</v>
      </c>
      <c r="F23" s="7" t="s">
        <v>26</v>
      </c>
      <c r="G23" s="7" t="s">
        <v>63</v>
      </c>
      <c r="H23" s="18" t="s">
        <v>89</v>
      </c>
      <c r="I23" s="49"/>
      <c r="J23" s="52"/>
    </row>
    <row r="24" spans="1:10" ht="140.1" customHeight="1" x14ac:dyDescent="0.15">
      <c r="A24" s="10">
        <v>22</v>
      </c>
      <c r="B24" s="45" t="s">
        <v>90</v>
      </c>
      <c r="C24" s="24" t="s">
        <v>91</v>
      </c>
      <c r="D24" s="8">
        <v>1</v>
      </c>
      <c r="E24" s="8" t="s">
        <v>20</v>
      </c>
      <c r="F24" s="7" t="s">
        <v>13</v>
      </c>
      <c r="G24" s="25" t="s">
        <v>92</v>
      </c>
      <c r="H24" s="26" t="s">
        <v>93</v>
      </c>
      <c r="I24" s="47" t="s">
        <v>94</v>
      </c>
      <c r="J24" s="47" t="s">
        <v>49</v>
      </c>
    </row>
    <row r="25" spans="1:10" ht="140.1" customHeight="1" x14ac:dyDescent="0.15">
      <c r="A25" s="5">
        <v>23</v>
      </c>
      <c r="B25" s="42"/>
      <c r="C25" s="27" t="s">
        <v>95</v>
      </c>
      <c r="D25" s="8">
        <v>2</v>
      </c>
      <c r="E25" s="8" t="s">
        <v>58</v>
      </c>
      <c r="F25" s="7" t="s">
        <v>13</v>
      </c>
      <c r="G25" s="28" t="s">
        <v>96</v>
      </c>
      <c r="H25" s="29" t="s">
        <v>97</v>
      </c>
      <c r="I25" s="48"/>
      <c r="J25" s="48"/>
    </row>
    <row r="26" spans="1:10" ht="140.1" customHeight="1" x14ac:dyDescent="0.15">
      <c r="A26" s="10">
        <v>24</v>
      </c>
      <c r="B26" s="42"/>
      <c r="C26" s="30" t="s">
        <v>98</v>
      </c>
      <c r="D26" s="8">
        <v>3</v>
      </c>
      <c r="E26" s="8" t="s">
        <v>58</v>
      </c>
      <c r="F26" s="7" t="s">
        <v>13</v>
      </c>
      <c r="G26" s="31" t="s">
        <v>99</v>
      </c>
      <c r="H26" s="32" t="s">
        <v>100</v>
      </c>
      <c r="I26" s="48"/>
      <c r="J26" s="48"/>
    </row>
    <row r="27" spans="1:10" ht="100.15" customHeight="1" x14ac:dyDescent="0.15">
      <c r="A27" s="5">
        <v>25</v>
      </c>
      <c r="B27" s="42"/>
      <c r="C27" s="33" t="s">
        <v>81</v>
      </c>
      <c r="D27" s="8">
        <v>8</v>
      </c>
      <c r="E27" s="8" t="s">
        <v>82</v>
      </c>
      <c r="F27" s="7" t="s">
        <v>26</v>
      </c>
      <c r="G27" s="15" t="s">
        <v>42</v>
      </c>
      <c r="H27" s="18" t="s">
        <v>66</v>
      </c>
      <c r="I27" s="49"/>
      <c r="J27" s="48"/>
    </row>
    <row r="28" spans="1:10" ht="22.15" customHeight="1" x14ac:dyDescent="0.15">
      <c r="A28" s="39" t="s">
        <v>101</v>
      </c>
      <c r="B28" s="40"/>
      <c r="C28" s="41"/>
      <c r="D28" s="34">
        <f>SUM(D3:D27)</f>
        <v>45</v>
      </c>
      <c r="E28" s="34"/>
      <c r="F28" s="34"/>
      <c r="G28" s="34"/>
      <c r="H28" s="35"/>
      <c r="I28" s="35"/>
      <c r="J28" s="8"/>
    </row>
  </sheetData>
  <mergeCells count="17">
    <mergeCell ref="J24:J27"/>
    <mergeCell ref="A1:J1"/>
    <mergeCell ref="A28:C28"/>
    <mergeCell ref="B4:B10"/>
    <mergeCell ref="B12:B13"/>
    <mergeCell ref="B14:B15"/>
    <mergeCell ref="B17:B23"/>
    <mergeCell ref="B24:B27"/>
    <mergeCell ref="I4:I10"/>
    <mergeCell ref="I12:I13"/>
    <mergeCell ref="I14:I15"/>
    <mergeCell ref="I17:I23"/>
    <mergeCell ref="I24:I27"/>
    <mergeCell ref="J4:J10"/>
    <mergeCell ref="J12:J13"/>
    <mergeCell ref="J14:J15"/>
    <mergeCell ref="J17:J23"/>
  </mergeCells>
  <phoneticPr fontId="10" type="noConversion"/>
  <pageMargins left="0.75" right="0.75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医疗招聘岗位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王娟娟</cp:lastModifiedBy>
  <dcterms:created xsi:type="dcterms:W3CDTF">2024-03-27T14:53:00Z</dcterms:created>
  <dcterms:modified xsi:type="dcterms:W3CDTF">2024-04-07T08:42:28Z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96006F5F624544E88025FEFF506DA4F0_13</vt:lpwstr>
  </property>
</Properties>
</file>