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招聘岗位" sheetId="5" r:id="rId1"/>
  </sheets>
  <definedNames>
    <definedName name="_xlnm.Print_Titles" localSheetId="0">招聘岗位!$2:$2</definedName>
  </definedNames>
  <calcPr calcId="124519"/>
</workbook>
</file>

<file path=xl/calcChain.xml><?xml version="1.0" encoding="utf-8"?>
<calcChain xmlns="http://schemas.openxmlformats.org/spreadsheetml/2006/main">
  <c r="G13" i="5"/>
</calcChain>
</file>

<file path=xl/sharedStrings.xml><?xml version="1.0" encoding="utf-8"?>
<sst xmlns="http://schemas.openxmlformats.org/spreadsheetml/2006/main" count="54" uniqueCount="54">
  <si>
    <t>序号</t>
  </si>
  <si>
    <t>岗位名称</t>
  </si>
  <si>
    <t>工作职责</t>
  </si>
  <si>
    <t>任职要求</t>
  </si>
  <si>
    <t>城投集团2022年第二批次人才招聘岗位</t>
    <phoneticPr fontId="3" type="noConversion"/>
  </si>
  <si>
    <t>设备工程师</t>
  </si>
  <si>
    <t>1-2</t>
  </si>
  <si>
    <t>1-3</t>
  </si>
  <si>
    <t>1-4</t>
  </si>
  <si>
    <t>所属公司</t>
    <phoneticPr fontId="1" type="noConversion"/>
  </si>
  <si>
    <t>岗位编号</t>
    <phoneticPr fontId="1" type="noConversion"/>
  </si>
  <si>
    <t>招聘
人数</t>
    <phoneticPr fontId="1" type="noConversion"/>
  </si>
  <si>
    <t>昆山乐建住房开发有限公司</t>
    <phoneticPr fontId="1" type="noConversion"/>
  </si>
  <si>
    <t>1-1</t>
    <phoneticPr fontId="1" type="noConversion"/>
  </si>
  <si>
    <t>会计</t>
    <phoneticPr fontId="1" type="noConversion"/>
  </si>
  <si>
    <t>1. 负责原始凭证合理合规性审核。
2. 负责凭证制单、相关财务报表编制。
3. 负责纳税申报、统计等申报工作。
4. 负责编制各类管理报表、财务报告。
5. 负责汇总编制企业年度全面预算并监督预算执行情况。
6. 负责配合提供各类审计、检查等所需材料。
7. 完成上级交办的其它工作。</t>
    <phoneticPr fontId="3" type="noConversion"/>
  </si>
  <si>
    <t>1. 35周岁及以下。
2. 全日制本科（本二）及以上学历。
3. 经济类、财务财会类、审计类相关专业。
4. 熟悉国家财务政策、会计法规，了解税务法规和相关税收政策；熟练使用财务软件和操作office等办公软件。
5. 具有良好的团队协作精神、沟通协调能力和服务意识，较强的语言及文字表达能力。
6. 持中级及以上职称、注册会计师职业资格者优先考虑。</t>
    <phoneticPr fontId="3" type="noConversion"/>
  </si>
  <si>
    <t>主办会计
（投融资方向）</t>
    <phoneticPr fontId="1" type="noConversion"/>
  </si>
  <si>
    <t>1. 配合进行投资项目相关事宜以及后续投资项目经营分析。
2. 配合投资项目的成本管理工作，及竣工项目的整体决算送审工作。
3. 配合集团进行重大项目的投融资模块相关具体工作。
4. 配合集团融资计划开展各项融资活动。
5. 完成领导交办的其他工作。</t>
    <phoneticPr fontId="1" type="noConversion"/>
  </si>
  <si>
    <t>1. 35周岁及以下。
2. 全日制本科（本二）及以上学历。
3. 经济类、财务财会类相关专业。
4. 3年及以上投融资相关工作经验。
5. 能熟练使用办公软件以及函数，熟悉ERP财务软件。
6. 具有良好的团队协作能力和高度执行力，较强的主观能动性，细心严谨，廉洁自律。</t>
    <phoneticPr fontId="1" type="noConversion"/>
  </si>
  <si>
    <t>信息宣传岗</t>
    <phoneticPr fontId="1" type="noConversion"/>
  </si>
  <si>
    <t>1. 协助开展集团战略规划研究和制度起草相关工作。
2. 负责公文、会务材料的撰写工作。
3. 整合集团内部各类信息、内部新闻的采编，完成内部信息报送和简报编制工作。
4. 负责微信、网站等自有宣传平台的内容采编和发布工作。
5. 完成领导交办的其他工作。</t>
    <phoneticPr fontId="1" type="noConversion"/>
  </si>
  <si>
    <t>项目经理</t>
    <phoneticPr fontId="1" type="noConversion"/>
  </si>
  <si>
    <t>1. 40周岁及以下。
2. 男性，需进行项目现场施工管理。
3. 全日制本科（本二）及以上学历。
4. 建筑工程类相关专业。
5. 3年及以上房地产行业同岗位相关工作经验。
6. 具有扎实的专业技术知识和较强的组织协调、沟通能力。
7. 持有中级及以上职称证书或同等级职业资格证书。</t>
    <phoneticPr fontId="1" type="noConversion"/>
  </si>
  <si>
    <t>高级营运专员</t>
    <phoneticPr fontId="1" type="noConversion"/>
  </si>
  <si>
    <t>1. 协助项目经理负责租户装修管控、租户食品安全管控、租户消防安全管控等工作。
2. 协助项目经理完成项目评先创优、项目业态提升等工作，重点做好租户进场、租户撤场、租户经营业绩等营运管理工作。
3. 负责商户续退租相关合同拟定，负责收取商户租金、物业管理费、能源费、装修费用等费用的收取工作。 
4. 负责接待并回复处理商户、消费者等投诉事项，并提出改善性建议。
5. 监督检查商户是否超经营范围，负责商户营业前后准备情况和闭店情况检查，协调处理商户员工的违规行为。</t>
    <phoneticPr fontId="1" type="noConversion"/>
  </si>
  <si>
    <t>1. 35周岁及以下。
2. 全日制本科（本二）及以上学历。
3. 工商管理类、经济类相关专业。
4. 熟悉各类品牌，具有5年及以上大型购物中心营运专员工作经验。
5. 具备分析、解决问题的能力，工作认真仔细、能够分析各类运营数据。
6. 熟练掌握办公软件、CAD、Photoshop、AI等。
7. 具有较强的文字能力和具备档案管理能力。思路清晰、抗压力强。
8. 形象气质好、言谈举止得体，心态阳光、积极、团队意识佳。</t>
    <phoneticPr fontId="1" type="noConversion"/>
  </si>
  <si>
    <t>营运专员</t>
    <phoneticPr fontId="1" type="noConversion"/>
  </si>
  <si>
    <t>1. 负责对商户租金、物业管理费、能源费、装修费用等费用的收取工作。
2. 负责协调商户办理交接手续、装修手续，并跟进检查。
3. 负责商户续租、退租相关合同拟定及资产系统录入等运营管理工作。 
4. 负责商户、消费者的各种物业投诉，做出相应的处理并回复。 
5. 负责商户营业前后准备情况和闭店情况检查，协调处理商户员工的违规行为。 
6. 协助工程管理部做好突发事件的善后处理工作。 
7. 配合行销推广部组织安排推广活动。</t>
    <phoneticPr fontId="1" type="noConversion"/>
  </si>
  <si>
    <t xml:space="preserve">1. 30周岁及以下。
2. 全日制本科（本二）及以上学历。
3. 工商管理类、经济类相关专业。
4. 熟悉各类品牌，具有2年及以上大型购物中心营运专员工作经验。
5. 具备分析、解决问题的能力，工作认真仔细、能够分析各类运营数据。
6. 熟练掌握办公软件、CAD、Photoshop、AI等。
7. 具有较强的文字能力和具备档案管理能力。思路清晰、抗压力强。
8. 形象气质好、言谈举止得体，心态阳光、积极、团队意识佳。                          </t>
    <phoneticPr fontId="1" type="noConversion"/>
  </si>
  <si>
    <t>3-1</t>
    <phoneticPr fontId="1" type="noConversion"/>
  </si>
  <si>
    <t>成本控制
（招投标方向）</t>
    <phoneticPr fontId="1" type="noConversion"/>
  </si>
  <si>
    <t>1. 负责接管新物业项目的成本测算，进行盈亏分析，协助物业服务招投标管理。
2. 负责市场调研，定期更新供应商名单。
3. 对供应商进行考核评审，组织项目采购人员定期进行供应商满意度调查。
4. 熟悉市场行情及进货渠道，制定合理的采购计划，严控成本及产品质量。
5. 审核采购申请需求、数量及价格的合理性。</t>
    <phoneticPr fontId="3" type="noConversion"/>
  </si>
  <si>
    <t>1. 中共党员。
2. 35周岁及以下。
3. 全日制本科（本二）及以上学历。
4. 金融、造价相关专业。
5. 具备良好的市场调研及分析能力，1年及以上相关工作经验，熟练使用办公软件。 
6. 善于沟通协调，有较好的议价谈判能力，具有良好的职业操守和敬业精神，有较好的抗压能力。</t>
    <phoneticPr fontId="3" type="noConversion"/>
  </si>
  <si>
    <t>昆山城建绿和环境科技有限公司</t>
    <phoneticPr fontId="1" type="noConversion"/>
  </si>
  <si>
    <t>4-1</t>
    <phoneticPr fontId="1" type="noConversion"/>
  </si>
  <si>
    <t>运营专员</t>
    <phoneticPr fontId="1" type="noConversion"/>
  </si>
  <si>
    <t>1. 日常生产经营数据的复核、统计、初步分析与异常反馈。
2. 进行月度经营指标完成情况汇总工作。
3. 协助部门主管进行各项目部生产成本测算、利润测算及项目性测算工作。
4. 协助部门主管建立和完善公司运营相关管理制度。
5. 负责完成公司领导和部门主管交办的其他事项。</t>
    <phoneticPr fontId="1" type="noConversion"/>
  </si>
  <si>
    <t>1. 40周岁及以下。
2. 全日制本科（本二）及以上学历。
3. 经济类、财务财会类、审计类相关专业。
4. 10及年以上标准成本测算、成本分析、成本管控及改善等相关工作经验。
5. 具有较强的沟通协调能力和执行力。可配合公司加班。
6. 具备生产管理、6S管理或精益生产工作经验的优先考虑。
7. 条件优秀者可适当放宽要求。</t>
    <phoneticPr fontId="1" type="noConversion"/>
  </si>
  <si>
    <t>4-2</t>
    <phoneticPr fontId="1" type="noConversion"/>
  </si>
  <si>
    <t>1. 负责全面管理项目部机械、设备及车辆。
2. 负责项目部机械设备相关管理制度的点检和巡检，并对相关人员进行考核。
3. 负责新设备的操作培训工作。
4. 按时完成领导交办的其他各项工作。</t>
    <phoneticPr fontId="1" type="noConversion"/>
  </si>
  <si>
    <t>1. 40周岁及以下。
2. 全日制本科（本二）及以上学历。
3. 5年及以上设备维修、安装、工艺设计等工作经验。
4. 善于沟通、工作细致、吃苦耐劳，可配合公司加班。
5. 具有建筑垃圾处置设备实施安装维修经验优先；条件优秀者可适当放宽要求。
6. 条件优秀者可适当放宽要求。</t>
    <phoneticPr fontId="1" type="noConversion"/>
  </si>
  <si>
    <t>小计</t>
    <phoneticPr fontId="1" type="noConversion"/>
  </si>
  <si>
    <t>2-1</t>
    <phoneticPr fontId="1" type="noConversion"/>
  </si>
  <si>
    <t>2-2</t>
    <phoneticPr fontId="1" type="noConversion"/>
  </si>
  <si>
    <t>昆山城投资产管理有限公司</t>
    <phoneticPr fontId="1" type="noConversion"/>
  </si>
  <si>
    <t>昆山乐成置业有限公司</t>
    <phoneticPr fontId="1" type="noConversion"/>
  </si>
  <si>
    <t>3-2</t>
    <phoneticPr fontId="1" type="noConversion"/>
  </si>
  <si>
    <t>10</t>
    <phoneticPr fontId="1" type="noConversion"/>
  </si>
  <si>
    <t>1. 认真贯彻执行上级档案部门关于档案工作的指示和规定。
2. 了解物业业务及档案内容，根据示范项目标准按时完成物业档案的收集、整理、归档、保管、统计和借阅工作。定期督导各项目档案管理。
3. 协助公司制度建立、修订及落实跟进。
4. 负责公司各类公文，如总结、申报材料、工作方案等材料的撰写。
5. 负责公司各类通知发布并跟进相关工作的落实。</t>
    <phoneticPr fontId="3" type="noConversion"/>
  </si>
  <si>
    <t>1. 35周岁以下。
2. 全日制本科（本二）及以上学历。
3. 中文文秘类、公共管理类相关专业。
4. 3年以上相关工作经验。
5. 有较强的语言和文字表达能力。做事细心，责任心强；熟悉相关法规知识。熟练使用办公软件、办公自动化设备。
6. 中共党员、熟悉物业行业规范者优先考虑。</t>
    <phoneticPr fontId="3" type="noConversion"/>
  </si>
  <si>
    <t>1. 30周岁及以下。
2. 全日制硕士研究生及以上学历。
3. 中文文秘类相关专业。
4. 具有较强的语言和文字表达能力，具有良好的逻辑思维能力，具有较强的沟通、组织和协调能力。
5. 具有责任感、事业心，良好忠诚度、纪律性和团队精神。
6. 有党政机关、国有企业工作经验以及政府公文写作经验者优先考虑。</t>
    <phoneticPr fontId="1" type="noConversion"/>
  </si>
  <si>
    <t>1. 统筹协调建设前期各项手续办理，完成各专业招标合同和招标文件的审核工作。
2. 全面负责所管辖项目的现场管理，包括施工进度、质量、安全、成本管控等。
3. 跟进做好项目建设后期的交付及维保相关工作。
4. 完成领导交办的其他工作。</t>
    <phoneticPr fontId="11" type="noConversion"/>
  </si>
  <si>
    <t>行政文秘
（兼档案管理）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</si>
</sst>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" fillId="2" borderId="0" xfId="0" applyFont="1" applyFill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topLeftCell="A8" workbookViewId="0">
      <selection activeCell="E9" sqref="E9"/>
    </sheetView>
  </sheetViews>
  <sheetFormatPr defaultRowHeight="13.5"/>
  <cols>
    <col min="1" max="1" width="6.625" style="11" customWidth="1"/>
    <col min="2" max="2" width="9" style="11"/>
    <col min="3" max="3" width="9" style="15"/>
    <col min="4" max="4" width="13.375" style="16" customWidth="1"/>
    <col min="5" max="5" width="43.125" style="11" customWidth="1"/>
    <col min="6" max="6" width="51.375" style="11" customWidth="1"/>
    <col min="7" max="7" width="7.25" style="11" customWidth="1"/>
    <col min="8" max="9" width="9" style="11"/>
    <col min="10" max="10" width="30.75" style="11" customWidth="1"/>
    <col min="11" max="16384" width="9" style="11"/>
  </cols>
  <sheetData>
    <row r="1" spans="1:10" s="3" customFormat="1" ht="48.75" customHeight="1" thickBot="1">
      <c r="A1" s="25" t="s">
        <v>4</v>
      </c>
      <c r="B1" s="25"/>
      <c r="C1" s="25"/>
      <c r="D1" s="25"/>
      <c r="E1" s="25"/>
      <c r="F1" s="25"/>
      <c r="G1" s="25"/>
    </row>
    <row r="2" spans="1:10" s="1" customFormat="1" ht="36.950000000000003" customHeight="1">
      <c r="A2" s="4" t="s">
        <v>0</v>
      </c>
      <c r="B2" s="5" t="s">
        <v>9</v>
      </c>
      <c r="C2" s="6" t="s">
        <v>10</v>
      </c>
      <c r="D2" s="5" t="s">
        <v>1</v>
      </c>
      <c r="E2" s="5" t="s">
        <v>2</v>
      </c>
      <c r="F2" s="5" t="s">
        <v>3</v>
      </c>
      <c r="G2" s="7" t="s">
        <v>11</v>
      </c>
    </row>
    <row r="3" spans="1:10" s="9" customFormat="1" ht="112.5" customHeight="1">
      <c r="A3" s="28">
        <v>1</v>
      </c>
      <c r="B3" s="29" t="s">
        <v>12</v>
      </c>
      <c r="C3" s="17" t="s">
        <v>13</v>
      </c>
      <c r="D3" s="18" t="s">
        <v>14</v>
      </c>
      <c r="E3" s="8" t="s">
        <v>15</v>
      </c>
      <c r="F3" s="8" t="s">
        <v>16</v>
      </c>
      <c r="G3" s="19">
        <v>2</v>
      </c>
    </row>
    <row r="4" spans="1:10" s="9" customFormat="1" ht="112.5" customHeight="1">
      <c r="A4" s="28"/>
      <c r="B4" s="29"/>
      <c r="C4" s="17" t="s">
        <v>6</v>
      </c>
      <c r="D4" s="18" t="s">
        <v>17</v>
      </c>
      <c r="E4" s="8" t="s">
        <v>18</v>
      </c>
      <c r="F4" s="8" t="s">
        <v>19</v>
      </c>
      <c r="G4" s="19">
        <v>1</v>
      </c>
    </row>
    <row r="5" spans="1:10" s="9" customFormat="1" ht="102" customHeight="1">
      <c r="A5" s="28"/>
      <c r="B5" s="29"/>
      <c r="C5" s="17" t="s">
        <v>7</v>
      </c>
      <c r="D5" s="18" t="s">
        <v>20</v>
      </c>
      <c r="E5" s="8" t="s">
        <v>21</v>
      </c>
      <c r="F5" s="8" t="s">
        <v>51</v>
      </c>
      <c r="G5" s="19">
        <v>1</v>
      </c>
    </row>
    <row r="6" spans="1:10" s="1" customFormat="1" ht="135" customHeight="1">
      <c r="A6" s="28"/>
      <c r="B6" s="29"/>
      <c r="C6" s="17" t="s">
        <v>8</v>
      </c>
      <c r="D6" s="18" t="s">
        <v>22</v>
      </c>
      <c r="E6" s="22" t="s">
        <v>52</v>
      </c>
      <c r="F6" s="8" t="s">
        <v>23</v>
      </c>
      <c r="G6" s="20">
        <v>1</v>
      </c>
      <c r="J6" s="23"/>
    </row>
    <row r="7" spans="1:10" ht="172.5" customHeight="1">
      <c r="A7" s="28">
        <v>2</v>
      </c>
      <c r="B7" s="29" t="s">
        <v>45</v>
      </c>
      <c r="C7" s="17" t="s">
        <v>43</v>
      </c>
      <c r="D7" s="18" t="s">
        <v>24</v>
      </c>
      <c r="E7" s="8" t="s">
        <v>25</v>
      </c>
      <c r="F7" s="8" t="s">
        <v>26</v>
      </c>
      <c r="G7" s="20">
        <v>2</v>
      </c>
      <c r="J7" s="10"/>
    </row>
    <row r="8" spans="1:10" ht="162" customHeight="1">
      <c r="A8" s="28"/>
      <c r="B8" s="29"/>
      <c r="C8" s="17" t="s">
        <v>44</v>
      </c>
      <c r="D8" s="18" t="s">
        <v>27</v>
      </c>
      <c r="E8" s="8" t="s">
        <v>28</v>
      </c>
      <c r="F8" s="8" t="s">
        <v>29</v>
      </c>
      <c r="G8" s="20">
        <v>1</v>
      </c>
    </row>
    <row r="9" spans="1:10" s="2" customFormat="1" ht="111.75" customHeight="1">
      <c r="A9" s="28">
        <v>3</v>
      </c>
      <c r="B9" s="29" t="s">
        <v>46</v>
      </c>
      <c r="C9" s="17" t="s">
        <v>30</v>
      </c>
      <c r="D9" s="24" t="s">
        <v>53</v>
      </c>
      <c r="E9" s="8" t="s">
        <v>49</v>
      </c>
      <c r="F9" s="8" t="s">
        <v>50</v>
      </c>
      <c r="G9" s="19">
        <v>1</v>
      </c>
    </row>
    <row r="10" spans="1:10" s="2" customFormat="1" ht="120.75" customHeight="1">
      <c r="A10" s="28"/>
      <c r="B10" s="29"/>
      <c r="C10" s="17" t="s">
        <v>47</v>
      </c>
      <c r="D10" s="18" t="s">
        <v>31</v>
      </c>
      <c r="E10" s="8" t="s">
        <v>32</v>
      </c>
      <c r="F10" s="8" t="s">
        <v>33</v>
      </c>
      <c r="G10" s="19">
        <v>1</v>
      </c>
    </row>
    <row r="11" spans="1:10" s="9" customFormat="1" ht="120" customHeight="1">
      <c r="A11" s="28">
        <v>4</v>
      </c>
      <c r="B11" s="29" t="s">
        <v>34</v>
      </c>
      <c r="C11" s="17" t="s">
        <v>35</v>
      </c>
      <c r="D11" s="18" t="s">
        <v>36</v>
      </c>
      <c r="E11" s="8" t="s">
        <v>37</v>
      </c>
      <c r="F11" s="8" t="s">
        <v>38</v>
      </c>
      <c r="G11" s="19">
        <v>1</v>
      </c>
    </row>
    <row r="12" spans="1:10" s="1" customFormat="1" ht="96" customHeight="1">
      <c r="A12" s="28"/>
      <c r="B12" s="29"/>
      <c r="C12" s="17" t="s">
        <v>39</v>
      </c>
      <c r="D12" s="18" t="s">
        <v>5</v>
      </c>
      <c r="E12" s="8" t="s">
        <v>40</v>
      </c>
      <c r="F12" s="8" t="s">
        <v>41</v>
      </c>
      <c r="G12" s="19">
        <v>1</v>
      </c>
    </row>
    <row r="13" spans="1:10" s="9" customFormat="1" ht="39.75" customHeight="1" thickBot="1">
      <c r="A13" s="26" t="s">
        <v>42</v>
      </c>
      <c r="B13" s="27"/>
      <c r="C13" s="12" t="s">
        <v>48</v>
      </c>
      <c r="D13" s="13"/>
      <c r="E13" s="14"/>
      <c r="F13" s="14"/>
      <c r="G13" s="21">
        <f>SUM(G3:G12)</f>
        <v>12</v>
      </c>
    </row>
  </sheetData>
  <mergeCells count="10">
    <mergeCell ref="A1:G1"/>
    <mergeCell ref="A13:B13"/>
    <mergeCell ref="A3:A6"/>
    <mergeCell ref="B3:B6"/>
    <mergeCell ref="B7:B8"/>
    <mergeCell ref="B9:B10"/>
    <mergeCell ref="A7:A8"/>
    <mergeCell ref="A9:A10"/>
    <mergeCell ref="B11:B12"/>
    <mergeCell ref="A11:A12"/>
  </mergeCells>
  <phoneticPr fontId="1" type="noConversion"/>
  <printOptions horizontalCentered="1"/>
  <pageMargins left="0.39" right="0.43" top="0.35433070866141736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</vt:lpstr>
      <vt:lpstr>招聘岗位!Print_Titles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2022-09-02T01:57:04Z</cp:lastPrinted>
  <dcterms:created xsi:type="dcterms:W3CDTF">2022-03-23T06:30:42Z</dcterms:created>
  <dcterms:modified xsi:type="dcterms:W3CDTF">2022-09-07T09:11:11Z</dcterms:modified>
</cp:coreProperties>
</file>